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105" windowWidth="26100" windowHeight="11295" tabRatio="755" activeTab="0"/>
  </bookViews>
  <sheets>
    <sheet name="Base de données" sheetId="1" r:id="rId1"/>
    <sheet name="Synthèse" sheetId="2" r:id="rId2"/>
  </sheets>
  <definedNames>
    <definedName name="_xlnm._FilterDatabase" localSheetId="0" hidden="1">'Base de données'!$A$1:$M$233</definedName>
    <definedName name="_xlnm.Print_Titles" localSheetId="0">'Base de données'!$1:$1</definedName>
    <definedName name="_xlnm.Print_Area" localSheetId="0">'Base de données'!$A$1:$M$232</definedName>
  </definedNames>
  <calcPr fullCalcOnLoad="1"/>
  <pivotCaches>
    <pivotCache cacheId="2" r:id="rId3"/>
  </pivotCaches>
</workbook>
</file>

<file path=xl/sharedStrings.xml><?xml version="1.0" encoding="utf-8"?>
<sst xmlns="http://schemas.openxmlformats.org/spreadsheetml/2006/main" count="1921" uniqueCount="1115">
  <si>
    <t>Ce concours a pour objectif de mieux faire connaitre l'histoire de la traite, de l'esclavage et de leurs abolitions, de leur survivance, de leurs effets et de leurs héritages contemporains. Cette action contribue la construction d'une mémoire collective autour de valeurs paragées afin de favoriser le sentinement d'une appartenance commune</t>
  </si>
  <si>
    <t>En partenariat avec le ministère des Outre-mer, le Comité national pour la mémoire et l'histoire de l'esclavage (CNMHE) et la Ligue de l'enseignement public.</t>
  </si>
  <si>
    <t>Concours international par internet de poésie en langue française pour les lycéens et les étudiants. Sujet libre.</t>
  </si>
  <si>
    <t xml:space="preserve">Olympiades nationales de physique France </t>
  </si>
  <si>
    <t>Journées ponctuelles pendant l'année scolaire</t>
  </si>
  <si>
    <t>Encourager la lecture d'oeuvres contemporaines en permettant aux lycéens d'élire une oeuvre littéraire au sein de la sélection de l'académie Goncourt.</t>
  </si>
  <si>
    <t xml:space="preserve"> </t>
  </si>
  <si>
    <t>(vide)</t>
  </si>
  <si>
    <t>Opération organisée par Bayard Presse</t>
  </si>
  <si>
    <t>Organisation de stages de mathématiques au sein même des universités pendant les petites vacances scolaires pour repérer et encourager les jeunes talents.</t>
  </si>
  <si>
    <t>www.eduscol.education.fr/unicef</t>
  </si>
  <si>
    <t>Découverte de trois oeuvres cinématographiques dans l'année lors de projections organisées spécialement à l'intention des élèves dans des salles de cinéma.</t>
  </si>
  <si>
    <t>Opération organisée en partenariat avec le ministère de la Défense, les fondations et les associations de mémoire, le Conseil supérieur de l'audiovisuel (CSA) et de nombreux autres organismes.</t>
  </si>
  <si>
    <t>www.eduscol.education.fr/prixeducationcitoyenne</t>
  </si>
  <si>
    <t>Campagne de solidarité et de citoyenneté de la "Jeunesse au plein air"</t>
  </si>
  <si>
    <t>Mobilisation de la communauté éducative pour le départ en vacances des enfants défavorisés.</t>
  </si>
  <si>
    <t xml:space="preserve">Programme de la fondation européenne pour l'éducation à l'environnement qui vise à impliquer l'ensemble de la communauté éducative d'une école et d'un établissement et ses partenaires locaux et territoriaux, dans des projets éducatifs de développement durable. Des passerelles sont créées entre les programmes scolaires afin de relier les savoirs et l'action. Ces projets peuvent aboutir à une labellisation "éco école". </t>
  </si>
  <si>
    <t>Vigie Nature Ecole</t>
  </si>
  <si>
    <t xml:space="preserve">Opération organisée par l'association La Semaine du Son, en partenariat avec le Ministère de l'éducation nationale, de l'enseignement supérieur et de la recherche, le Ministère des affaires sociales et de la santé, le Ministère de l'écologie, du développement durable et de l'énergie, le Ministère de la culture et de la communication, CANOPÉ, le CNC, etc. </t>
  </si>
  <si>
    <t>Salon du livre et de la presse jeunesse de Montreuil</t>
  </si>
  <si>
    <t xml:space="preserve">Étonnants voyageurs </t>
  </si>
  <si>
    <t>Vigie Nature</t>
  </si>
  <si>
    <t xml:space="preserve">Semaine École-Entreprise </t>
  </si>
  <si>
    <t xml:space="preserve">Jeunes ambassadeurs de l'Unicef </t>
  </si>
  <si>
    <t xml:space="preserve">Challenge national Jeune officiel- </t>
  </si>
  <si>
    <t>Planète ovale</t>
  </si>
  <si>
    <t>Printemps des maternelles</t>
  </si>
  <si>
    <t xml:space="preserve">Prix national de l'Éducation </t>
  </si>
  <si>
    <t xml:space="preserve">Scola’Hand </t>
  </si>
  <si>
    <t>Camps olympiques de la jeunesse</t>
  </si>
  <si>
    <t>Journée olympique</t>
  </si>
  <si>
    <t>Actions mises en œuvre avec les fondations et les associations de mémoire.</t>
  </si>
  <si>
    <t>Journée de commémoration et de réflexion sur la traite négrière, l'esclavage et leur abolition.</t>
  </si>
  <si>
    <t>La Main à la pâte :
- A l'école de la biodiversité ;
- Le climat, ma planète … et moi ;
- Ma maison, la planète … et moi.</t>
  </si>
  <si>
    <t>Eco école</t>
  </si>
  <si>
    <t>Éducation à l'image par la photographie : appel à projets à destination des établissements scolaires.</t>
  </si>
  <si>
    <t>Opération "Foot à l'école"</t>
  </si>
  <si>
    <t>Développement d'activités autour de la pratique du football dans le prolongement de l'Euro 2016 organisé en France.</t>
  </si>
  <si>
    <t>Opération organisée par l'inspection générale des sciences de la vie et de la Terre, les inspections pédagogiques régionales et la DGESCO, en partenariat avec la Société géologique de France</t>
  </si>
  <si>
    <t>Génome à l’École (collèges, lycées)</t>
  </si>
  <si>
    <t>Opération organisée par la Fondation C.Génial et les entreprises concernées en partenariat avec « Sciences à l'École».</t>
  </si>
  <si>
    <t>Interventions de chercheurs britanniques et français dans les classes pour parler de leur métier. Des ateliers d’une demi-journée ont lieu dans des établissements de diverses académies, sur le temps scolaire ou pendant les stages d’anglais, pendant une semaine.</t>
  </si>
  <si>
    <t>Opération organisée par la DGESCO et l'inspection générale de mathématiques et les inspections pédagogiques régionales.</t>
  </si>
  <si>
    <t>Coupe Animath</t>
  </si>
  <si>
    <t>Compétition destinée à repérer les élèves les plus talentueux dans le domaine des mathématiques, en vue de les préparer aux concours internationaux (stages, suivi par l'olympiade française de maths)</t>
  </si>
  <si>
    <t>Opération organisée par Animath</t>
  </si>
  <si>
    <t xml:space="preserve">Opération organisée par l'association Printemps des poètes. </t>
  </si>
  <si>
    <t>Prix décerné par des collégiens (classes de 3ème) et lycéens de toutes les académies du territoire à un poète contemporain.</t>
  </si>
  <si>
    <t>Création littéraire sans contrainte de genre, de thème ou de calendrier pouvant aboutir à une publication numérique ou papier et à un prix littéraire. Ce dernier est remis lors de la Comédie du livre de Montpellier. Cette opération s'adresse à tous les établissements du territoire national et à tous ceux de la francophonie.</t>
  </si>
  <si>
    <t>Opération organisée par les académies françaises en collaboration avec les autorités éducatives anglaises partenaires et soutenue par les ministères anglais et français en charge de l'éducation ainsi que le British Council.</t>
  </si>
  <si>
    <t>Exposition "Nés quelque part"</t>
  </si>
  <si>
    <t>Les clefs de l'éducation au développement durable</t>
  </si>
  <si>
    <t>MENESR</t>
  </si>
  <si>
    <t>La semaine du climat à l'École</t>
  </si>
  <si>
    <t>Organisation de simulations de négociations internationales sur le changement climatique</t>
  </si>
  <si>
    <t>Opération menée par l'USEP, l'UNSS, l'UGSEL et la Fédération française de tennis de table en partenariat avec le Ministère de l'éducation nationale, de l'enseignement supérieur et de la recherche.</t>
  </si>
  <si>
    <t>Opération organisée par le Ministère de l'éducation nationale, de l'enseignement supérieur et de la recherche, en partenariat avec l'UNSS et l'USEP.</t>
  </si>
  <si>
    <t>Opération menée par l'USEP en partenatiat avec le Ministère de l'éducation nationale, de l'enseignement supérieur et de la recherche.</t>
  </si>
  <si>
    <t>Opération menée par la Fédération française de football (FFF), l'USEP en partenariat avec le Ministère de l'éducation nationale, de l'enseignement supérieur et de la recherche.</t>
  </si>
  <si>
    <t>Opération organisée par le Ministère de l'éducation nationale, de l'enseignement supérieur et de la recherche en partenariat avec l'Académie des sports.</t>
  </si>
  <si>
    <t>Opération menée par l'USEP et la Fédération française de rugby, en partenariat avec le Ministère de l'éducation nationale, de l'enseignement supérieur et de la recherche.</t>
  </si>
  <si>
    <t>The World's Largest Lesson/ La plus grande leçon du monde</t>
  </si>
  <si>
    <t>Le 25 septembre 2015, 193 dirigeants de la planète se sont engagés à atteindre les 17 objectifs du millénaire pour le développement durable. « La plus grande leçon du monde » s'inscrit dans ce contexte et a pour objectif de sensibiliser les élèves de 8 à 14 ans à ces  thématiques. Les enseignants trouveront des ressources concernant les 17 thématiques sur le site dédié.</t>
  </si>
  <si>
    <t>MENESR, l'UNESCO, l'UNICEF, le British Council, des éditeurs, le Times Educational supplement…..</t>
  </si>
  <si>
    <t xml:space="preserve">Semaine du 18 septembre 2016 puis année scolaire 2016/2017 </t>
  </si>
  <si>
    <t>Site 1</t>
  </si>
  <si>
    <t>Site 2</t>
  </si>
  <si>
    <t>Site 3</t>
  </si>
  <si>
    <t xml:space="preserve">www.cgenial.org, </t>
  </si>
  <si>
    <t>www.sciencesalecole.org</t>
  </si>
  <si>
    <t xml:space="preserve">www.coe.int/t/dg4/linguistic/jel_fr.asp
</t>
  </si>
  <si>
    <t xml:space="preserve">www.lesincos.com
</t>
  </si>
  <si>
    <t>www.ugsel.org</t>
  </si>
  <si>
    <t xml:space="preserve">www.unss.org
</t>
  </si>
  <si>
    <t xml:space="preserve">www.usepmonde.net
</t>
  </si>
  <si>
    <t xml:space="preserve">www.printempsdespoetes.com 
</t>
  </si>
  <si>
    <t xml:space="preserve">www.animath.fr, </t>
  </si>
  <si>
    <t>www.sciencesmaths-paris.fr</t>
  </si>
  <si>
    <t>Ce concours vise à prévenir le racisme en travaillant sur la déconstruction des préjugés qui l'alimentent. Les élèves, de la maternelle à la classe de 5e, sont invités à s'exprimer sur le sujet au travers d'une production artistique collective (arts plastiques ou arts vivants).</t>
  </si>
  <si>
    <t>L'opération Fermes ouvertes, permet à des classes de CM1/CM2 de découvrir les métiers et la vie de la ferme. Ces fermes appartiennent toute au réseau de fermes à visiter préconisé par la FNSEA.</t>
  </si>
  <si>
    <t>Concours de traduction par des lycéens âgés d'au moins 17 ans, de textes d'une langue vers une autre langue de leur choix, sélectionnée parmi les 24 langues officielles de l'Union européenne.</t>
  </si>
  <si>
    <r>
      <t xml:space="preserve">Journée anniversaire de la loi du 9 décembre 1905 </t>
    </r>
    <r>
      <rPr>
        <b/>
        <i/>
        <sz val="12"/>
        <rFont val="Arial"/>
        <family val="2"/>
      </rPr>
      <t>concernant la séparation des Églises et de l'État</t>
    </r>
  </si>
  <si>
    <r>
      <t>Semaine de la presse et des médias dans l'école</t>
    </r>
    <r>
      <rPr>
        <b/>
        <sz val="12"/>
        <rFont val="Calibri"/>
        <family val="2"/>
      </rPr>
      <t>®</t>
    </r>
    <r>
      <rPr>
        <b/>
        <sz val="12"/>
        <rFont val="Arial"/>
        <family val="2"/>
      </rPr>
      <t xml:space="preserve"> </t>
    </r>
  </si>
  <si>
    <t>collèges, lycées</t>
  </si>
  <si>
    <t>collèges, lycées, particuliers</t>
  </si>
  <si>
    <t>écoles, collèges</t>
  </si>
  <si>
    <t>écoles, collèges, lycées</t>
  </si>
  <si>
    <t>écoles, collèges, lycées, ens sup</t>
  </si>
  <si>
    <t>écoles, collèges, lycées, ens sup, formation continue</t>
  </si>
  <si>
    <t>écoles, collèges, lycées, formation continue</t>
  </si>
  <si>
    <t>écoles, collèges, lycées, particuliers</t>
  </si>
  <si>
    <t>acmaad.tumblr.com/</t>
  </si>
  <si>
    <t>appel-4e-assises-eedd.org/</t>
  </si>
  <si>
    <t>boussolesnumeriques.jimdo.com/</t>
  </si>
  <si>
    <t>cache.media.eduscol.education.fr/file/EEDD/35/9/Clefs_pour_l_EDD_389359.pdf</t>
  </si>
  <si>
    <t>cache.media.eduscol.education.fr/file/EEDD/37/5/simulations_colleges_et_lycees_389375.pdf</t>
  </si>
  <si>
    <t>castor-informatique.fr</t>
  </si>
  <si>
    <t>clemi.fr/fr/concours/clemi-causette-nouvelles-news/</t>
  </si>
  <si>
    <t>clic2016.sciencesconf.org/</t>
  </si>
  <si>
    <t>concours-nouvelles.ensta-paristech.fr/2016/</t>
  </si>
  <si>
    <t>coupe-antoine-de-saint-exupery.com/le-concours-de-la-coupe-antoine-de-saint-exupery/</t>
  </si>
  <si>
    <t>disciplines.ac-montpellier.fr/lettres/vous-edite/florilege</t>
  </si>
  <si>
    <t>ec.europa.eu/france/events/2015/back_to_school_fr.htm</t>
  </si>
  <si>
    <t>eduscol.education.fr/cid104776/annee-de-l-olympisme-de-l-ecole-a-l-universite.html</t>
  </si>
  <si>
    <t>eduscol.education.fr/cid45614/journee-mondiale-de-lutte-contre-le-sida.html</t>
  </si>
  <si>
    <t>eduscol.education.fr/cid45666/semaine-ecole-entreprise.html</t>
  </si>
  <si>
    <t>eduscol.education.fr/cid46682/eduquer-aux-droits-homme.html</t>
  </si>
  <si>
    <t>eduscol.education.fr/cid47660/scolarite-et-handicap.html</t>
  </si>
  <si>
    <t>eduscol.education.fr/cid47924/lyceens-en-avignon.html</t>
  </si>
  <si>
    <t xml:space="preserve">eduscol.education.fr/cid47994/reperes-et-ressources-pour-la-prevention-et-le-traitement-des-violences-sexuelles.html
</t>
  </si>
  <si>
    <t>eduscol.education.fr/cid49866/musique.html</t>
  </si>
  <si>
    <t>eduscol.education.fr/cid54641/olympiades-nationales-de-sciences-de-l-ingenieur.html</t>
  </si>
  <si>
    <t>eduscol.education.fr/cid55512/concours-des-dix-mots.html</t>
  </si>
  <si>
    <t>eduscol.education.fr/cid57378/journee-nationale-du-sport-scolaire.html</t>
  </si>
  <si>
    <t>eduscol.education.fr/cid60187/arts-de-la-rue.html</t>
  </si>
  <si>
    <t>eduscol.education.fr/cid60343/la-semaine-son.html</t>
  </si>
  <si>
    <t>eduscol.education.fr/cid60361/les-concerts-poche.html</t>
  </si>
  <si>
    <t>eduscol.education.fr/cid60408/orchestre-ecole.html</t>
  </si>
  <si>
    <t>eduscol.education.fr/cid60441/jeunesses-musicales-france-jmf.html</t>
  </si>
  <si>
    <t>eduscol.education.fr/cid60448/a-l-ecole-des-ecrivains-des-mots-partages.html/f</t>
  </si>
  <si>
    <t>eduscol.education.fr/cid61526/-agis-pour-tes-droits-de-l-expression-a-l-action.html</t>
  </si>
  <si>
    <t>eduscol.education.fr/cid72063/prix-de-l-audace-artistique-et-culturelle.html</t>
  </si>
  <si>
    <t>eduscol.education.fr/cid72752/prix-mobilisons-nous-contrele-%20harcelement.html</t>
  </si>
  <si>
    <t xml:space="preserve">eduscol.education.fr/cid73643/la-classe-l-oeuvre.html
</t>
  </si>
  <si>
    <t>eduscol.education.fr/cid74158/dispositif-un-etablissement-une-oeuvre.html</t>
  </si>
  <si>
    <t>eduscol.education.fr/cid74280/operation-science-in-schools.html</t>
  </si>
  <si>
    <t>eduscol.education.fr/cid81187/-journees-du-1-artistique.html</t>
  </si>
  <si>
    <t>eduscol.education.fr/cid86055/-l-ecole-en-choeur.html</t>
  </si>
  <si>
    <t xml:space="preserve">eduscol.education.fr/cid86337/du-16-au-21-mars-2015.html
</t>
  </si>
  <si>
    <t>eduscol.education.fr/cid88038/-la-fabrique-a-chansons.html</t>
  </si>
  <si>
    <t>eduscol.education.fr/cid93738/premiere-edition-nationale-de-la-semaine-des-langues.html</t>
  </si>
  <si>
    <t>eduscol.education.fr/cid96047/outils-pedagogiques-pour-le-9-decembre-2015-110e-anniversaire-de-la-loi-de-1905.html</t>
  </si>
  <si>
    <t>eduscol.education.fr/flammedelegalite</t>
  </si>
  <si>
    <t>eduscol.education.fr/memoiredesgenocides</t>
  </si>
  <si>
    <t>eduscol.education.fr/notreconstitution</t>
  </si>
  <si>
    <t>eduscol.education.fr/pid23340/memoire-et-histoire.html</t>
  </si>
  <si>
    <t>eduscol.education.fr/pid23341-cid59178/semaine-des-mathematiques.html</t>
  </si>
  <si>
    <t>eduscol.education.fr/pjrl</t>
  </si>
  <si>
    <t>eduscol.education.fr/semaine-du-velo/</t>
  </si>
  <si>
    <t xml:space="preserve">europa.eu/about-eu/basic-information/symbols/europe-day/index_fr.htm
</t>
  </si>
  <si>
    <t xml:space="preserve">lafabriqueopera.com/ </t>
  </si>
  <si>
    <t>lesper.fr/</t>
  </si>
  <si>
    <t>ludovia.org/2016/</t>
  </si>
  <si>
    <t>maths-msf.site2.ac-strasbourg.fr/</t>
  </si>
  <si>
    <t>meteoetclimat.fr/forum-international-de-la-meteo/</t>
  </si>
  <si>
    <t>nesquelquepart.fr/</t>
  </si>
  <si>
    <t>peep.asso.fr/nous/grands-prix/</t>
  </si>
  <si>
    <t xml:space="preserve">prixphilo.org/page12/ </t>
  </si>
  <si>
    <t>promosciences.discipline.ac-lille.fr/concours/prix-du-livre-de-sciences-pour-tous-2016</t>
  </si>
  <si>
    <t xml:space="preserve">refuserlamisere.org/oct17/2013/all-countries </t>
  </si>
  <si>
    <t>revivezlesalonvirtuel.onisep.fr/</t>
  </si>
  <si>
    <t xml:space="preserve">teledebout.org/concours/qui-quoi-comment/
</t>
  </si>
  <si>
    <t>transversarts.wordpress.com/</t>
  </si>
  <si>
    <t>unss.org/</t>
  </si>
  <si>
    <t>worldslargestlesson.globalgoals.org/fr/#the-goals</t>
  </si>
  <si>
    <t>ww2.ac-poitiers.fr/rnrtechno/spip.php?article158</t>
  </si>
  <si>
    <t>www.48hbd.com/</t>
  </si>
  <si>
    <t>www.aefe.fr/</t>
  </si>
  <si>
    <t xml:space="preserve">www.affdu.fr/actions/olympes_parole.html
</t>
  </si>
  <si>
    <t>www.animath.fr/</t>
  </si>
  <si>
    <t>www.animath.fr/spip.php?article2831</t>
  </si>
  <si>
    <t>www.animath.fr/spip.php?rubrique290</t>
  </si>
  <si>
    <t xml:space="preserve">www.animath.fr/spip.php?rubrique291                  </t>
  </si>
  <si>
    <t>www.bdangouleme.com/335,40e-edition-du-concours-de-la-bande-dessinee-scolaire</t>
  </si>
  <si>
    <t>www.cgenial.org/82-nos-actions/145-concours-c-genial</t>
  </si>
  <si>
    <t>www.cgenial.org/82-nos-actions/83-ingenieurs-et-techniciens-dans-les-classes</t>
  </si>
  <si>
    <t>www.cgenial.org/82-nos-actions/84-professeurs-en-entreprise</t>
  </si>
  <si>
    <t>www.classesdeglace.org/</t>
  </si>
  <si>
    <t>www.concours-alkindi.fr/#/</t>
  </si>
  <si>
    <t>www.defenseurdesdroits.fr/fr/mots-cles/jeunes-ambassadeurs-des-droits-aupres-des-enfants-jade</t>
  </si>
  <si>
    <t>www.dismoidixmots.culture.fr/</t>
  </si>
  <si>
    <t>www.eco-ecole.org/</t>
  </si>
  <si>
    <t>www.ecritech.fr/</t>
  </si>
  <si>
    <t>www.educatec-educatice.com/</t>
  </si>
  <si>
    <t>www.education.gouv.fr/cid102037/journee-internationale-de-lutte-contre-l-homophobie-et-la-transphobie-le-ministere-mobilise-contre-les-violences-et-les-discriminations.html&amp;xtmc=journeacuteeluttehomophobie&amp;xtnp=1&amp;xtcr=1</t>
  </si>
  <si>
    <t>www.education.gouv.fr/cid104505/concours-video-myfrance-2016-ceremonie-de-remise-des-prix-aux-collegiens.html</t>
  </si>
  <si>
    <t>www.education.gouv.fr/cid53225/le-prix-goncourt-des-lyceens.html</t>
  </si>
  <si>
    <t>www.education.gouv.fr/cid53631/le-prix-lyceen-lire-economie.html</t>
  </si>
  <si>
    <t>www.education.gouv.fr/cid56374/journee-de-l-innovation.html</t>
  </si>
  <si>
    <t>www.education.gouv.fr/cid58515/label-ecole-internet.html</t>
  </si>
  <si>
    <t>www.education.gouv.fr/cid58834/prix-poesie-en-liberte.html</t>
  </si>
  <si>
    <t>www.education.gouv.fr/cid58856/concours-de-unes.html</t>
  </si>
  <si>
    <t>www.education.gouv.fr/cid85990/mesures-sur-l-education-a-l-environnement-et-au-developpement-durable-annoncees-par-segolene-royal-et-najat-vallaud-belkacem.html</t>
  </si>
  <si>
    <t>www.education.gouv.fr/cid94795/presentation-de-la-premiere-journee-nationale-non-au-harcelement.html</t>
  </si>
  <si>
    <t xml:space="preserve">www.education.gouv.fr/cid99782/journee-internationale-des-droits-des-femmes.html
</t>
  </si>
  <si>
    <t>www.educeco.net/spip.php?rubrique2</t>
  </si>
  <si>
    <t>www.edusismo.org/</t>
  </si>
  <si>
    <t>www.fnsea.fr/espace-jeunesse/fermes-ouvertes/</t>
  </si>
  <si>
    <t>www.fondationcultureetdiversite.org/programmes/le-concours-1-2-3-patrimoine</t>
  </si>
  <si>
    <t>www.fondation-lamap.org/</t>
  </si>
  <si>
    <t xml:space="preserve">www.fondation-lamap.org/fr/page/122/projets-th%C3%A9matiques </t>
  </si>
  <si>
    <t>www.france-ioi.org/concours/algorea</t>
  </si>
  <si>
    <t>www.france-ioi.org/ioi/index.php</t>
  </si>
  <si>
    <t>www.franceoea.org/spip.php?article1700</t>
  </si>
  <si>
    <t xml:space="preserve">www.inegalites.fr/spip.php?page=espacejeune_sommaire
</t>
  </si>
  <si>
    <t>www.jefilmelemetierquimeplait.tv/</t>
  </si>
  <si>
    <t>www.le-bal.fr/</t>
  </si>
  <si>
    <t>www.lehall.com/</t>
  </si>
  <si>
    <t xml:space="preserve">www.lyceensaucinema.org/lyceens.htm
</t>
  </si>
  <si>
    <t>www.mathenjeans.fr/</t>
  </si>
  <si>
    <t>www.memorial-caen.fr/activit%C3%A9s-p%C3%A9dagogiques/concours-plaidoiries-lyc%C3%A9ens/concours-plaidoiries-lyc%C3%A9ens</t>
  </si>
  <si>
    <t>www.meteoalecole.org/</t>
  </si>
  <si>
    <t>www.onac-vg.fr/fr/missions/concours-scolaires-memoire-combattante/</t>
  </si>
  <si>
    <t>www.onisep.fr/Espace-pedagogique/Concours/Concours-De-l-objet-aux-metiers-organise-en-partenariat-avec-la-Federation-des-Industries-Mecaniques-FIM-et-La-Fabrique-de-l-Industrie</t>
  </si>
  <si>
    <t>www.onisep.fr/Espace-pedagogique/Concours/Decouvrez-les-metiers-du-numerique</t>
  </si>
  <si>
    <t>www.sciencesalecole.org/astro-a-lecole</t>
  </si>
  <si>
    <t>www.sciencesalecole.org/concours-internationaux/concours-eucys</t>
  </si>
  <si>
    <t>www.sciencesalecole.org/cosmos-alecole</t>
  </si>
  <si>
    <t>www.sciencesalecole.org/genome-alecole</t>
  </si>
  <si>
    <t>www.sciencesalecole.org/olympiades-internationales</t>
  </si>
  <si>
    <t>www.sciencesalecole.org/recherche-alecole</t>
  </si>
  <si>
    <t>www.semaine-entrepreneuriat-feminin.com/</t>
  </si>
  <si>
    <t>www.septiemecontinent.com/</t>
  </si>
  <si>
    <t>www.tfjm.org</t>
  </si>
  <si>
    <t xml:space="preserve">www.thuram.org/site/concours-nous-autres-2016/
</t>
  </si>
  <si>
    <t>www.vigienature-ecole.fr/</t>
  </si>
  <si>
    <t xml:space="preserve">www.ville-boulogne-sur-mer.fr/A/le-prix-des-decouvreurs; </t>
  </si>
  <si>
    <t>blogs.mediapart.fr/vues-de-chez-nous/blog</t>
  </si>
  <si>
    <t>defipapiers.ecofolio.fr/#presentation</t>
  </si>
  <si>
    <t>www.reseau-canope.fr/les-enfants-de-la-zique.html</t>
  </si>
  <si>
    <t>daac.ac-lille.fr/domaines/ecritures-contemporaines-1/actions/prix-des-decouvreurs/</t>
  </si>
  <si>
    <t>eduscol.education.fr/cid46856/egalite-filles-garcons.html</t>
  </si>
  <si>
    <t>eduscol.education.fr/cid55450/printemps-des-poetes.html</t>
  </si>
  <si>
    <t xml:space="preserve">eduscol.education.fr/cid71422/actions-educatives-menees-avec-le-mouvement-sportif.html </t>
  </si>
  <si>
    <t>lesper.fr/concours-nous-autres-2016-remise-des-prix-au-musee-du-quai-branly</t>
  </si>
  <si>
    <t>semaine21mars.tousuniscontrelahaine.gouv.fr/</t>
  </si>
  <si>
    <t>smf.emath.fr/content/promenades-mathematiques</t>
  </si>
  <si>
    <t>stop-violences-femmes.gouv.fr/</t>
  </si>
  <si>
    <t>www.ac-montpellier.fr/cid93970/ecriture.htm</t>
  </si>
  <si>
    <t>www.cnc.fr/web/fr/college-au-cinema</t>
  </si>
  <si>
    <t>www.education.gouv.fr/cid57914/journee-europeenne-des-langues.html</t>
  </si>
  <si>
    <t>www.education.gouv.fr/cid60260/le-prix-des-incorruptibles.html</t>
  </si>
  <si>
    <t>www.familles-enfance-droitsdesfemmes.gouv.fr/8-mars-2016-journee-internationale-des-droits-des-femmes/</t>
  </si>
  <si>
    <t>www.ffr.fr</t>
  </si>
  <si>
    <t>www.reseau-canope.fr/la-classe-loeuvre/accueil.html</t>
  </si>
  <si>
    <t>eduscol.education.fr/cid70903/operation-poney-ecole.html</t>
  </si>
  <si>
    <t>www.familles-enfance-droitsdesfemmes.gouv.fr/journee-internationale-de-lutte-contre-les-violences-faites-aux-femmes-le-25-novembre-2015-le-gouvernement-mobilise-contre-toutes-les-violences/</t>
  </si>
  <si>
    <t>www.lasemaine.org</t>
  </si>
  <si>
    <t>www.semainedudeveloppementdurable.gouv.fr</t>
  </si>
  <si>
    <t>Opération "Rame en 5ème"</t>
  </si>
  <si>
    <t>www.unss.org</t>
  </si>
  <si>
    <t>Handballons-nous</t>
  </si>
  <si>
    <t>Développement d'activités autour de la pratique du handball dans le cadre des championnats du monde 2017 organisés en France.</t>
  </si>
  <si>
    <t>Opération menée par l'USEP et la FFHB</t>
  </si>
  <si>
    <t>Anim'athlé</t>
  </si>
  <si>
    <t>Opération menée par l'USEP et la FFA</t>
  </si>
  <si>
    <t>Opération Basket à l'école</t>
  </si>
  <si>
    <t>Concours national sur la connaissance de la langue française, composé d’une dictée et de questions ; modulé en fonction de l’âge des élèves, il est parrainé par un auteur qui change chaque année.</t>
  </si>
  <si>
    <t>www.timbresdelorthographe.com</t>
  </si>
  <si>
    <t xml:space="preserve">Collège au cinéma / Lycéens et apprentis au cinéma </t>
  </si>
  <si>
    <t xml:space="preserve">Opérations organisées par le CNC, la DGESCO et l'association Enfants de cinéma, les pôles régionaux d'éducation à l'image en collaboration avec les collectivités territoriales. </t>
  </si>
  <si>
    <t>Opérations organisées par le Centre national de la cinématographie (CNC),  et les pôles régionaux d'éducation à l'image.</t>
  </si>
  <si>
    <t>Approche concrète du monde de la recherche grâce à des échanges entre établissements et laboratoires autour de projets pédagogiques innovants.</t>
  </si>
  <si>
    <t>Opération organisée par « Sciences à l'École ».</t>
  </si>
  <si>
    <t xml:space="preserve">Programme d'équipement en détecteurs à particules sur appel à projets. </t>
  </si>
  <si>
    <t>Florilège international des écrivains en herbe de langue française</t>
  </si>
  <si>
    <t xml:space="preserve">Concours national de la Résistance et de la Déportation </t>
  </si>
  <si>
    <t xml:space="preserve">Des clics et des classes </t>
  </si>
  <si>
    <t xml:space="preserve">Élèves au concert </t>
  </si>
  <si>
    <t xml:space="preserve">Enfants de la Zique - Fête de la musique </t>
  </si>
  <si>
    <t>Orchestre à l'Ecole</t>
  </si>
  <si>
    <t>Festival du film de Sarlat</t>
  </si>
  <si>
    <t xml:space="preserve">Le Hall de la Chanson </t>
  </si>
  <si>
    <t xml:space="preserve">Les Concerts de Poche </t>
  </si>
  <si>
    <t>Lycéens en Avignon</t>
  </si>
  <si>
    <t>Transvers'arts</t>
  </si>
  <si>
    <t>A l'école de la BD</t>
  </si>
  <si>
    <t xml:space="preserve">Semaine du son </t>
  </si>
  <si>
    <t xml:space="preserve">Une Rentrée en images </t>
  </si>
  <si>
    <t xml:space="preserve">Union nationale des jeunesses musicales de France (UNJMF) - </t>
  </si>
  <si>
    <t>Concours destiné à valoriser les initiatives et les projets des établissements scolaires dans le domaine de la prévention routière.</t>
  </si>
  <si>
    <t>Organisé par l'association Prévention routière.</t>
  </si>
  <si>
    <t>Mise en oeuvre de projets pédagogiques et participation des élèves aux commémorations du souvenir de la Résistance. Cette action s'inscrit dans le cadre du 70ème anniversaire de la Résistance, de la libération de la France et de la victoire sur la barbarie nazie.</t>
  </si>
  <si>
    <t>www.eduscol.education.fr/memoire-resistance</t>
  </si>
  <si>
    <t>Projet « Zellidja, une opportunité pour tous »</t>
  </si>
  <si>
    <t>L'association Zellidja développe son action en direction des jeunes lycéens issus de milieux modestes ou socialement défavorisés en les aidant à développer des projets innovants.</t>
  </si>
  <si>
    <t>Action mise en place par l'association et la fondation "Zellidja".</t>
  </si>
  <si>
    <t>Projet "Devenir élève et adulte à travers le voyage" (Zellidja)</t>
  </si>
  <si>
    <t xml:space="preserve">Cette action offre la possibilité d'élaborer un dispositif d'accompagnement personnalisé au lycée, à la fois original et très pertinent, encadré par une équipe pluridisciplinaire. </t>
  </si>
  <si>
    <t>Concours de jardinage et d'embellissement des écoles dans le cadre de projets pédagogiques pluridisciplinaires.</t>
  </si>
  <si>
    <t>Opération organisée par la Fédération des délégués départementaux de l'Éducation nationale (FDDEN) et l'Office central de la coopération à l'école (OCCE).</t>
  </si>
  <si>
    <t>Dispositif de valorisation de l'engagement des jeunes pour l'environnement.</t>
  </si>
  <si>
    <t>Opération organisée par Éco-emballages en partenariat avec le réseau École et nature.</t>
  </si>
  <si>
    <t>www.ecoparlementdesjeunes.info</t>
  </si>
  <si>
    <t>www.tarajunior.org</t>
  </si>
  <si>
    <t>Journées de valorisation du patrimoine.</t>
  </si>
  <si>
    <t>Opération organisée par le ministère de la culture et de la communication.</t>
  </si>
  <si>
    <t>www.culture.gouv.fr</t>
  </si>
  <si>
    <t>Festival mondial de l'image sous-marine "jury jeune public"</t>
  </si>
  <si>
    <t>Concours pluridisciplinaire qui vise à susciter des vocations pour les filières scientifiques et techniques d'excellence à travers un projet innovant : concevoir, fabriquer et promouvoir une mini-Formule 1 à l'échelle 1/18ème.</t>
  </si>
  <si>
    <t>www.course-en-cours.com/</t>
  </si>
  <si>
    <t>Manifestation destinée à promouvoir la culture scientifique et technique et à favoriser les échanges entre la science et la société. Promotion des actions éducatives à caractère scientifique.</t>
  </si>
  <si>
    <t>Opération organisée par le ministère de l'enseignement supérieur et de la recherche.</t>
  </si>
  <si>
    <t>www.fetedelascience.fr</t>
  </si>
  <si>
    <t>Valorisation du patrimoine de la chanson par une approche pédagogique et didactique (plusieurs sites internet, spectacles, formations, etc.).</t>
  </si>
  <si>
    <t xml:space="preserve">"Bouge ta rentrée" </t>
  </si>
  <si>
    <t xml:space="preserve">Scolarugby </t>
  </si>
  <si>
    <t xml:space="preserve">Poésie en liberté </t>
  </si>
  <si>
    <t>Les petites plumes de l'Unicef</t>
  </si>
  <si>
    <t xml:space="preserve">Concours de Unes </t>
  </si>
  <si>
    <t xml:space="preserve">Paroles de presse </t>
  </si>
  <si>
    <t xml:space="preserve">Renvoyé spécial </t>
  </si>
  <si>
    <t xml:space="preserve">Conférence franco-anglaise des jeunes </t>
  </si>
  <si>
    <t>Journée de sensibilisation et de mobilisation des élèves pour les droits des femmes et l'égalité entre les filles et les garçons, femmes et les hommes.</t>
  </si>
  <si>
    <t>Opération organisée en partenariat avec l’association Animath et la Fondation Sciences mathématiques de Paris.</t>
  </si>
  <si>
    <t>Programme d'équipement en stations météo sur appel à projets.</t>
  </si>
  <si>
    <t>Opérations organisées par « Sciences à l’École » en partenariat avec Météo-France.</t>
  </si>
  <si>
    <t>Approche concrète du monde de l'entreprise au travers d'échanges entre établissements et entreprises autour de projets pédagogiques innovants.</t>
  </si>
  <si>
    <t xml:space="preserve">Forum international de la météo </t>
  </si>
  <si>
    <t xml:space="preserve">Ingénieurs et techniciens dans les classes </t>
  </si>
  <si>
    <t xml:space="preserve">Math.en.jeans </t>
  </si>
  <si>
    <t xml:space="preserve">MathC2+ </t>
  </si>
  <si>
    <t>Météo à l'École</t>
  </si>
  <si>
    <t xml:space="preserve">Professeurs en entreprise </t>
  </si>
  <si>
    <t xml:space="preserve">Science in Schools </t>
  </si>
  <si>
    <t xml:space="preserve">Sismos à l'École  </t>
  </si>
  <si>
    <t xml:space="preserve">Concours européen des jeunes chercheurs (EUCYS) </t>
  </si>
  <si>
    <t xml:space="preserve">Course en cours (Grand prix des collèges et lycées) </t>
  </si>
  <si>
    <t xml:space="preserve">Fête de la science </t>
  </si>
  <si>
    <t xml:space="preserve">Semaine des mathématiques </t>
  </si>
  <si>
    <t xml:space="preserve">Filles et maths : une équation lumineuse </t>
  </si>
  <si>
    <t>Journée de l'Amérique latine et de la Caraïbe</t>
  </si>
  <si>
    <t>Journée de sensibilisation et de mobilisation des élèves pour les droits de l'Homme.</t>
  </si>
  <si>
    <t>Prix de l'Audace artistique et culturelle</t>
  </si>
  <si>
    <t>www.eduscol.education.fr</t>
  </si>
  <si>
    <t>Actions mises en oeuvre avec les collectivités territoriales, le ministère de la Défense, l'Office national des anciens combattants et victimes de guerre (ONACVG) ainsi que les associations de mémoire.</t>
  </si>
  <si>
    <t>Grand Prix des jeunes dessinateurs</t>
  </si>
  <si>
    <t>En partenariat avec la PEEP.</t>
  </si>
  <si>
    <t>Valorisation des pratiques associatives des écoliers par la mise en oeuvre de rencontres sportives multi-activités scolaires dans et hors temps scolaire au cours du 1er trimestre.</t>
  </si>
  <si>
    <t>Promotion de la pratique du rugby dans le milieu scolaire par la formation des enseignants, l’élaboration d’un projet de classe et le développement des rencontres sportives.</t>
  </si>
  <si>
    <t>En partenariat avec la Fédération française du rugby et l’UNSS.</t>
  </si>
  <si>
    <t>Action sportive, culturelle et citoyenne favorisant la mise en réseau des écoles maternelles débouchant sur des rencontres inter écoles.</t>
  </si>
  <si>
    <t>Opération menée par l'USEP.</t>
  </si>
  <si>
    <t>Distinction de deux lycéens alliant excellence scolaire, sportive et engagement citoyen.</t>
  </si>
  <si>
    <t>www.eduscol.education.fr/prixeducation</t>
  </si>
  <si>
    <t>Programme de valorisation des actions éducatives dans les associations sportives scolaires qui développent la pratique du handball.</t>
  </si>
  <si>
    <t>Action organisée avec le soutien de la Fédération française de handball.</t>
  </si>
  <si>
    <t>Développement d'activités autour de la pratique rugbystique.</t>
  </si>
  <si>
    <t xml:space="preserve">Le feuilleton des  Incorruptibles </t>
  </si>
  <si>
    <t>Projet pédagogique autour de l'écriture d'un texte. Chaque semaine l'auteur poste un chapitre qu'il vient d'écrire. La semaine suivante, la classe réagit autour du texte de l'auteur par le biais de trois questions, commentaires ou suggestions rédigées collectivement. L'auteur peut prendre ne compte certaines suggestionset faire évoluer son texte</t>
  </si>
  <si>
    <t>Opération organisée par l'association Les  incorruptibles.</t>
  </si>
  <si>
    <t>Semaine de promotion et de valorisation de la pratiques des langues vivantes et des actions s'y rapportant</t>
  </si>
  <si>
    <t>Action nouvelle : pas de partenaire identifié à ce stade</t>
  </si>
  <si>
    <t xml:space="preserve">Apprentis Chercheurs MAAD (Mécanismes des Addictions à l'Alcool et aux Drogues) </t>
  </si>
  <si>
    <t>Dispositif développé par l'association L’Arbre des Connaissances et soutenu par l'Inserm et la mission interministérielle de lutte contre les drogues et les conduites addictives (MILD&amp;CA).</t>
  </si>
  <si>
    <t xml:space="preserve">Le dispositif " Apprentis chercheurs MAAD "permet à des jeunes de plusieurs villes françaises de mener des expériences en laboratoire portant sur les addictions pour mieux saisir les mécanismes en oeuvre.
Cette opération vise à sensibiliser les jeunes à la recherche et, plus largement, à susciter leur intérêt pour les sciences. </t>
  </si>
  <si>
    <t>Dans le cadre du service civique des jeunes jes JADE présentent les droits de l'enfant (Convention des droits de l'enfant) à la demande des structures scolaires et extrascolaires.
Le projet JADE Egalité, s'adressant aux lycéens, vise à lutter contre tout type de discrimination.</t>
  </si>
  <si>
    <t>Jeunes ambassadeurs pour les droits auprès des enfants (JADE)</t>
  </si>
  <si>
    <t>Semaine nationale du vélo à l'école et au collège</t>
  </si>
  <si>
    <t>Sensibilisation des élèves des écoles maternelles et élémentaires ainsi que des collèges aux atouts du vélo comme moyen de déplacement individuel et collectif. 
Valoriser et initier des approches pédagogiques grâce à la pratique du vélo.</t>
  </si>
  <si>
    <t xml:space="preserve">Opération organisée en partenariat avec la Délégation interministérielle à la lutte contre le racisme et l'antisémitisme (DILCRA) et avec les associations oeuvrant dans le champ de la lutte contre le racisme et l'antisémitisme. </t>
  </si>
  <si>
    <t>Ministère des affaires étrangères et du développement international, Ministère de l'Education nationale, de l'Enseignement supérieur et de la Recherche - Délégation aux relations européennes et internationales et à la coopération(MENESR-DREIC), Commission européenne, Service européen pour l'action extérieure (SEAE), Représentation permanente de la France à Bruxelles.</t>
  </si>
  <si>
    <t xml:space="preserve">Ce programme européen vise à encourager l'intervention de fonctionnaires en poste au sein des institutions européennes dans les classes des écoles ou des établissements scolaires qu'ils ont fréquentés dans le passé en tant qu'élèves. L'objectif est de présenter l'action de l'Union européenne, son fonctionnement et ses réalisations concrètes ainsi que le parcours des personnes qui y travaillent au quotidien. </t>
  </si>
  <si>
    <t>Concours de mathématiques à partir du CE2 organisé sous forme d’un questionnaire à choix multiples.</t>
  </si>
  <si>
    <t>Compétition mathématique pour les classes de 3ème et 2nde, à partir d'exercices issus de diverses disciplines scientifiques (mathématiques, sciences physiques, économie, topographie, etc.) et communs à tous les pays participants ; un exercice écrit et résolu en langue étrangère.</t>
  </si>
  <si>
    <t>Compétition mathématique pour les classes de CM2 et 6ème, à partir d'exercices issus de diverses disciplines scientifiques (mathématiques, sciences physiques, économie, topographie, etc.) et communs à tous les pays participants ; un exercice écrit et résolu en langue étrangère.</t>
  </si>
  <si>
    <t>Concours international qui repose sur des épreuves scientifiques théoriques et expérimentales. Ouvert aux terminales S et CPGE.</t>
  </si>
  <si>
    <t>Concours international qui repose sur des épreuves scientifiques théoriques et expérimentales en astronomie, météorologie et géologie. Ouvert aux classes de 1ère S.</t>
  </si>
  <si>
    <t xml:space="preserve">Concours international qui repose sur deux épreuves écrites de mathématiques. Ouvert aux classes de seconde, 1ère S et terminale S. </t>
  </si>
  <si>
    <t>Concours international qui repose sur des épreuves scientifiques théoriques et expérimentales. Ouvert aux classes de terminale S et CPGE.</t>
  </si>
  <si>
    <t xml:space="preserve">Opération organisée par l'inspection générale de mathématiques et les inspections pédagogiques régionales en partenariat avec l'association Animath et la DGESCO. </t>
  </si>
  <si>
    <t>Concours permettant de valoriser les équipes d'élèves et de professeurs engagés dans un projet scientifique pédagogique innovant. Il permet de participer à des concours scientifiques internationaux ( EUCYS, CASTIC).</t>
  </si>
  <si>
    <t>Opération organisée par « Sciences à l'École » en partenariat avec la Fondation C.Génial.</t>
  </si>
  <si>
    <t>Concours de création littéraire autour d'un thème scientifique visant à décloisonner Sciences et Humanités.</t>
  </si>
  <si>
    <t>Encourager la lecture d'une sélection d'ouvrages de vulgarisation scientifique en permettant aux élèves d'élire leur livre favori.</t>
  </si>
  <si>
    <t>Opération organisée par « Sciences à l'École » en lien avec le ministère de l'éducation nationale, de l'enseignement supérieur et de la recherche et les académies concernées et en partenariat avec la Fondation C.Génial.</t>
  </si>
  <si>
    <t xml:space="preserve">Opération organisée par l'ENSTA Paristech, en lien avec l'inspection générale de mathématiques et le ministère de l'éducation nationale, de l'enseignement supérieur et de la recherche. </t>
  </si>
  <si>
    <t>Opérations organisées par la Fondation la main à la pâte, en partenariat avec l'Académie des sciences et le ministère de l’éducation nationale, ainsi que le ministère du Développement durable, Universcience et l'ADEME ( pour les actions concernant le Développement durable).</t>
  </si>
  <si>
    <t>Opération organisée par l'Association des Olympiades de physique France, en partenariat avec la Société française de physique, l'UdPPC et Universcience.</t>
  </si>
  <si>
    <t>En partenariat avec le Festival d'Angoulême et le réseau Canopé.</t>
  </si>
  <si>
    <t>Actions pilotées par le Ministère de l'éducation nationale, de l'enseignement supérieur et de la recherche, l'ambassade d'Allemagne, l'Institut Goethe, les Maisons franco-allemandes, l'Université franco-allemande.</t>
  </si>
  <si>
    <t>En partenariat avec le Ministère de l'éducation nationale, de l'enseignement supérieur et de la recherche et le Ministère de la culture et de la communication, l'Association des régions de France et CANOPE.</t>
  </si>
  <si>
    <t>Opération organisée par l'Office national des anciens combattants et victimes de guerre (ONACVG) avec le soutien de la Mission du Centenaire de la Première Guerre mondiale.</t>
  </si>
  <si>
    <t>Programme mené conjointement par le Ministère de l'éducation nationale, de l'enseignement supérieur et de la recherche et le Ministère de la culture et de la communication.</t>
  </si>
  <si>
    <t>Ministère de l'éducation nationale, de l'enseignement supérieur et de la recherche et Ministère de la culture et de la communication</t>
  </si>
  <si>
    <t>Action organisée par l’association UNJMF en partenariat avec le Ministère de l'éducation nationale, de l'enseignement supérieur et de la recherche et le Ministère de la culture et de la communication.</t>
  </si>
  <si>
    <t>Union sportive de l'enseignement du premier degré (USEP), Union nationale du sport scolaire (UNSS), associations nationales de sécurité routière (Prévention Maif, Prévention routière), fédération française de cyclotourisme (FFCT), Fédération française des usagers de la bicyclette (FUB), les moniteurs cyclistes français (MCF), Club des villes et territoires Cyclables.</t>
  </si>
  <si>
    <t>Opération organisée par la fondation Hôpitaux de Paris-Hôpitaux de France avec le concours du réseau Canopé.</t>
  </si>
  <si>
    <t xml:space="preserve">Dès la 3ème, opération qui contribue à la politique nationale de lutte contre le VIH-Sida par la transmission d'informations sur le VIH-Sida et les IST, telles que leur mode de transmission, la prévention et le dépistage permettant une perception des risques par les adolescents. </t>
  </si>
  <si>
    <t>Accompagnement pédagogique de l'expédition océanographique internationale Tara Océans. Avec l'opération « Échos d'escale », l'association Civisme et démocratie (Cidem) propose des outils pédagogiques aux classes du cycle 3 au collège qui souhaitent suivre les différentes étapes de l'expédition. Le rectorat de Rennes et Canopé Bretagne ont par ailleurs élaboré des ressources pédagogiques disponibles en ligne.</t>
  </si>
  <si>
    <t>Opération pilotée par Tara Expéditions en partenariat avec l'association Civisme et démocratie (Cidem), le rectorat de Rennes et Canopé Bretagne, l'INRP, Planète Sciences et l'Ademe.</t>
  </si>
  <si>
    <t>Programmes soutenus par l'académie des sciences, le Ministère de l'éducation nationale, de l'enseignement supérieur et de la recherche, le Ministère de l'écologie, du développement durable et de l'énergie, Universcience et l'ADEME.</t>
  </si>
  <si>
    <t>Opération menée par l'USEP en partenariat avec le Ministère de l'éducation nationale, de l'enseignement supérieur et de la recherche.</t>
  </si>
  <si>
    <t>Actions pilotées par le ministère de l'écologie, du développement durable et de l'énergie.</t>
  </si>
  <si>
    <t>Ce prix permet aux élèves de découvrir des ouvrages d'économie et d'élire parmi eux celui qui favorise de façon exemplaire l'analyse et la réflexion économiques. Ce prix est remis lors de la journée du Livre de l'Economie.</t>
  </si>
  <si>
    <t>Mise en oeuvre de projets pédagogiques et participation des élèves aux commémorations de la victoire du 8 mai 1945.</t>
  </si>
  <si>
    <t>Actions mises en oeuvre avec les collectivités territoriales, le ministère de la Défense, l'Office national des anciens combattants et victimes de guerre (ONACVG) ainsi que les fondations et associations mémorielles.</t>
  </si>
  <si>
    <r>
      <t xml:space="preserve">Concours ouvert aux classes de 3ème et à l'ensemble des classes de lycée, destiné à transmettre la mémoire des valeurs de la Résistance et l'histoire de la Déportation. La session 2015/2016  du concours porte sur le thème suivant : </t>
    </r>
    <r>
      <rPr>
        <b/>
        <sz val="10"/>
        <rFont val="Arial"/>
        <family val="2"/>
      </rPr>
      <t>"Résister par l'art et la littérature"</t>
    </r>
    <r>
      <rPr>
        <sz val="10"/>
        <rFont val="Arial"/>
        <family val="2"/>
      </rPr>
      <t xml:space="preserve">. </t>
    </r>
  </si>
  <si>
    <t>Journée de commémoration et de réflexion sur la Shoah et les génocides contemporains.</t>
  </si>
  <si>
    <t>eduscol.education.fr/memoire-histoire</t>
  </si>
  <si>
    <t>Actions mises en oeuvre en lien avec le Comité national pour la mémoire et l'histoire de l'esclavage (CNMHE) et les associations de mémoire.</t>
  </si>
  <si>
    <t>eduscol.education.fr/journee-internationale-des-droits-de-l-enfant</t>
  </si>
  <si>
    <t>eduscol.education.fr/piecesjaunes</t>
  </si>
  <si>
    <t>Projet piloté par Initiadroit, association d'avocats bénévoles interenant dans les établissements scolaires pour illustrer par des cas pratiques les cours d'éducation civique et d'ECJS. Le thème annuel est "Tous responsables".</t>
  </si>
  <si>
    <t>En partenariat avec l'association Initiadroit et le ministère de la Justice.</t>
  </si>
  <si>
    <t>www.eduscol.education.fr/initiadroit</t>
  </si>
  <si>
    <t>Concours "la Flamme de l'égalité"</t>
  </si>
  <si>
    <t>Sensibilisation aux enjeux du changement climatique. Une opération sous le haut patronage de l'éducation nationale, de l'enseignement supérieur et de la recherche</t>
  </si>
  <si>
    <t>Journée nationale de l'innovation</t>
  </si>
  <si>
    <t>15 octobre 2016 appel à projet national</t>
  </si>
  <si>
    <t>Des Grands Prix de l'innovation sont décernés à des écoles et des établissements dont les actions sont remarquables et durables en matière d'apprentissages fondamentaux, de partenariats, de dynamique du changement, de place laissée aux parents d'élèves. La participation au concours national à partir du 15 octobre 2016</t>
  </si>
  <si>
    <t>15 janvier 2017</t>
  </si>
  <si>
    <t xml:space="preserve">Back to School / Retour à l' Ecole
</t>
  </si>
  <si>
    <t>Les collèges et les lycées généraux, technologiques et professionnels organiseront, selon les modalités qui leur sont les plus adaptées, des simulations de négociations  internationales sur le changement climatique.</t>
  </si>
  <si>
    <t>Année scolaire
2016/2017
inscriptions de janvier 2016 à septembre 2016</t>
  </si>
  <si>
    <t>MENESR en lien avec la fête de la science.</t>
  </si>
  <si>
    <t>03 novembre 2016</t>
  </si>
  <si>
    <t xml:space="preserve">31 octobre 2016
</t>
  </si>
  <si>
    <t>22 mars 2017</t>
  </si>
  <si>
    <t>Quatrièmes assises nationales de l'éducation à l'environnement et au développement durable</t>
  </si>
  <si>
    <t>Collectif français d'éducation à l'environnement et au développement durable</t>
  </si>
  <si>
    <t>Expédition Septième Continent</t>
  </si>
  <si>
    <t>Actions de sensibilisation à la protection des océans</t>
  </si>
  <si>
    <t>Association Septième continent, en partenariat avec l'UNSS</t>
  </si>
  <si>
    <t>Défi papier</t>
  </si>
  <si>
    <t>Sensiiblisation et formation aux enjeux environnementaux, économiques et sociaux du tri et du recyclage du papier.</t>
  </si>
  <si>
    <t xml:space="preserve">L'éco organisme EcoFolio porte cette opération. </t>
  </si>
  <si>
    <t>Ces projets pluridisciplinaires (sciences, histoire, géographie, mathématiques, éducation civique et morale,TICE, etc.) d'éducation au développement durable mettent en avant l'activité des élèves par le questionnement, l'étude documentaire, l'expérimentation et le débat. Ouvert aux classes de CE2, CM1, CM2.</t>
  </si>
  <si>
    <t>Février 2017</t>
  </si>
  <si>
    <t>Novembre 2018</t>
  </si>
  <si>
    <t>Juin 2017, remise du Grand prix</t>
  </si>
  <si>
    <t xml:space="preserve">L'objet du concours est de permettre à des élèves de CM1 scolarisés dans des communes en zone rurale ou relevant de l'éducation prioritaire de monter un dossier en collaboration avec leur commune dont l'objectif sera de restaurer un élément du patrimoine local non classé. Un prix de 6 000 € est remis au projet lauréat pour la restauration de l'élément patrimonial. </t>
  </si>
  <si>
    <t>27 Janvier 2017</t>
  </si>
  <si>
    <t>24 Avril 2017</t>
  </si>
  <si>
    <t>10 Mai 2017</t>
  </si>
  <si>
    <t>27 Mai 2017</t>
  </si>
  <si>
    <t>14 mars 2017</t>
  </si>
  <si>
    <t>20 mars 2017</t>
  </si>
  <si>
    <t xml:space="preserve">15 octobre </t>
  </si>
  <si>
    <t>Cette initiative citoyenne et originale invite les classes des écoles, collèges et lycées à travailler en interdisciplinarité tout au long de l’année, pour « raconter » leur environnement proche sous la forme d’un webdocumentaire. Sur le thème de la ville durable, cette nouvelle édition se concentrera sur des problématiques urbaines environnementales.</t>
  </si>
  <si>
    <t xml:space="preserve">Concours Découvrir les métiers du numérique
</t>
  </si>
  <si>
    <t>www.cndp.fr/ecrituresdelumiere/index.php?id=galerie-photo</t>
  </si>
  <si>
    <t xml:space="preserve">Opération organisée par la Commission européenne. </t>
  </si>
  <si>
    <t>Familiarisation des citoyens avec l'idée européenne.</t>
  </si>
  <si>
    <t>Développement d'activités autour de la pratique du basket ball.</t>
  </si>
  <si>
    <t>Opération menée par l'USEP et la FFBB.</t>
  </si>
  <si>
    <t>Concours ouvert aux classes de 5ème et 3ème récompensant la production collective d'une équipe d'élèves sur un sujet concernant la construction d'un bâtiment ou d'un ouvrage de travaux publics.</t>
  </si>
  <si>
    <t>Mise en place d'un jury national d’élèves chargé de décerner un prix à une oeuvre de littérature pour la jeunesse parmi huit ouvrages sélectionnés.</t>
  </si>
  <si>
    <t>Montage d'un reportage vidéo (3 minutes) à partir de rushes ayant servi à la réalisation d'un sujet du journal d'Arte. Ouvert aux classes de 3ème et à l'ensemble des classes de lycée.</t>
  </si>
  <si>
    <t>Opération organisée par l'Union des industries chimiques et l'Union des professeurs de physique et de chimie en partenariat avec le Comité national de la chimie et la Société chimique de France.</t>
  </si>
  <si>
    <t>Projet de parcours culturel et théâtral de l'élève dans 3 à 4 lieux culturels et/ou théâtres de Paris et sa banlieue. Des ateliers pratiques, rencontres avec l'équipe artistique et visite des lieux sont prévus.</t>
  </si>
  <si>
    <t>Prix décernés à des productions d'élèves, affiches ou réalisations de vidéos, contre le harcèlement . Egalement ouvert aux structures péri et extrascolaires.</t>
  </si>
  <si>
    <t>La Fabrique Opéra</t>
  </si>
  <si>
    <t>En partenariat avec le MEDEF qui associe  les fédérations professionnelles et les associations.</t>
  </si>
  <si>
    <t>Opération organisée par « Sciences à l'École » en partenariat avec l'inspection générale de sciences physiques et chimiques, fondamentales et appliquées.</t>
  </si>
  <si>
    <t>www.eduscol.education.fr/cid45596/olympiades-nationales-de-la-chimie.html</t>
  </si>
  <si>
    <t>Programme d'équipement en matériel astronomique sur appel à projets.</t>
  </si>
  <si>
    <t>Opérations organisées par « Sciences à l’École » en partenariat avec l'Observatoire de Paris.</t>
  </si>
  <si>
    <t xml:space="preserve">www.eduscol.education.fr/memoire-esclavage </t>
  </si>
  <si>
    <t>Programme d'éducation à la citoyenneté et à la solidarité, au sein de l'établissement et sous la responsabilité d'un enseignant. Thématique et pays différent chaque année.</t>
  </si>
  <si>
    <t>Interventions de bénévoles de plus de 50 ans qui lisent des histoires à des petits groupes d'enfants des écoles primaires pour stimuler leur goût de la lecture et favoriser leur approche de la littérature.</t>
  </si>
  <si>
    <t>collèges</t>
  </si>
  <si>
    <t>lycées</t>
  </si>
  <si>
    <t xml:space="preserve">Différents dispositifs favorisant un enseignement fondé sur une démarche d'investigation scientifique. La démarche préconisée par La main à la pâte s’appuie sur dix principes et articule apprentissages scientifiques, maîtrise des langages et éducation à la citoyenneté. </t>
  </si>
  <si>
    <t>www.lamap.fr/</t>
  </si>
  <si>
    <t>Opération organisée par Art, Culture, Lecture - les Éditions du Kangourou.</t>
  </si>
  <si>
    <t>www.mathkang.org</t>
  </si>
  <si>
    <t>Opérations organisées par l'inspection générale de mathématiques et les inspections pédagogiques régionales de Strasbourg et d’Aix-Marseille.</t>
  </si>
  <si>
    <t>Concours de mathématiques pour toutes les séries de la classe de première.</t>
  </si>
  <si>
    <t>www.eduscol.education.fr/cid46901/olympiades-academiques-de-mathematiques.html</t>
  </si>
  <si>
    <t>Concours scientifique pour les élèves de première scientifique.</t>
  </si>
  <si>
    <t>www.eduscol.education.fr/cid46899/olympiades-academiques-des-geosciences.html</t>
  </si>
  <si>
    <t>Concours qui engage les élèves dans un travail expérimental ou une activité technologique.</t>
  </si>
  <si>
    <t>www.eduscol.education.fr/cid45598/olympiades-de-physique.html</t>
  </si>
  <si>
    <t>L'objectif de ce concours est d’apprécier et de récompenser des projets expérimentaux pluri-technologiques en sciences de l’ingénieur, menés par des équipes de lycéens. Il s’inscrit dans les actions éducatives visant notamment à développer chez les élèves l’esprit d’initiative, le goût pour la recherche et les compétences de l’ingénieur.</t>
  </si>
  <si>
    <t>Opération organisée par l'Union des professeurs de sciences et techniques industrielles, en partenariat avec l'inspection générale.</t>
  </si>
  <si>
    <r>
      <t xml:space="preserve">« Mix’Art à l’école » permet à un nombre croissant d’élèves d’aborder en classe avec leurs enseignants la question de la promotion de la diversité culturelle au moyen de deux arts urbains : </t>
    </r>
    <r>
      <rPr>
        <i/>
        <sz val="10"/>
        <rFont val="Arial"/>
        <family val="2"/>
      </rPr>
      <t xml:space="preserve">street art </t>
    </r>
    <r>
      <rPr>
        <sz val="10"/>
        <rFont val="Arial"/>
        <family val="2"/>
      </rPr>
      <t>et bande dessinée.</t>
    </r>
  </si>
  <si>
    <t>Organisée par la Ligue de l'enseignement et Solidarité laïque en partenariat avec Milan Presse, l'Agence française de développement ainsi que la Ligue internationale de l'enseignement, de l'éducation et de la culture populaire (LIEECP).</t>
  </si>
  <si>
    <t>www.eduscol.education.fr/pas-d-education-pas-d-avenir</t>
  </si>
  <si>
    <t>Concours : recherches biographiques sur un soldat de la Première Guerre mondiale et réalisation d'un « carnet de poilu ». Cette action s'inscrit dans le cadre du Centenaire de la Première Guerre mondiale.</t>
  </si>
  <si>
    <t>Prix de littérature jeunesse délivré par de jeunes lecteurs.</t>
  </si>
  <si>
    <t>Opération organisée par l'association Le Prix des incorruptibles.</t>
  </si>
  <si>
    <t>www.lesincos.com</t>
  </si>
  <si>
    <t>Promotion de la littérature jeunesse. Rencontres avec des éditeurs et des auteurs.</t>
  </si>
  <si>
    <t>www.jebouquine.com</t>
  </si>
  <si>
    <t>Promotion de la langue du partenaire et information sur les programmes d'échanges et les possibilités d'études et d'emploi en Allemagne.</t>
  </si>
  <si>
    <t xml:space="preserve">Prix Jean Renoir des lycéens </t>
  </si>
  <si>
    <t>Opération organisée par le British Council en liaison avec les académies et la DGESCO.</t>
  </si>
  <si>
    <t>www.eduscol.education.fr/cid47418/echanges-a-distances-etwinning.html</t>
  </si>
  <si>
    <t>En partenariat avec l'ONU.</t>
  </si>
  <si>
    <t>Projet thématique et pluridisciplinaire pour le cycle 3, destiné à sensibiliser les enseignants et les élèves aux enjeux du XXIe siècle liés à la biodiversité, son exploration et sa préservation.</t>
  </si>
  <si>
    <t>Opération organisée par l'association Étonnants voyageurs.</t>
  </si>
  <si>
    <t>www.etonnants-voyageurs.com</t>
  </si>
  <si>
    <t>Concours d'écriture à partir d'une amorce de texte créée par un écrivain de renom.</t>
  </si>
  <si>
    <t>Semaine de sensibilisation au son dans toutes ses dimensions et de rencontres avec des professionnels.</t>
  </si>
  <si>
    <t>Action pédagogique destinée à offrir à un très large public scolaire la possibilité de découvrir la photographie et ses multiples enjeux pendant une journée.</t>
  </si>
  <si>
    <t>www.rencontres-arles.com</t>
  </si>
  <si>
    <t>Animations et ateliers scientifiques autour de la météorologie, de la climatologie et du développement durable.</t>
  </si>
  <si>
    <t>Opération organisée par la Société météorologique de France.</t>
  </si>
  <si>
    <t>Opération organisée par la Jeunesse au plein air (JPA).</t>
  </si>
  <si>
    <t>Sensibilisation à l'importance du droit à l'éducation dans le monde.</t>
  </si>
  <si>
    <t>3ème trimestre de l'année scolaire</t>
  </si>
  <si>
    <t>Projet ludique et pédagogique pour aborder, à travers la fabrication de poupées, le droit à l'identité et à la santé pour tous les enfants du monde.</t>
  </si>
  <si>
    <t xml:space="preserve">www.eduscol.education.fr/concoursdesecolesfleuries </t>
  </si>
  <si>
    <t>Bourses de voyage "Zellidja"</t>
  </si>
  <si>
    <t>Action mise en place par l'association et la fondation "Zellidja"</t>
  </si>
  <si>
    <t>www.underwater-festival.com.</t>
  </si>
  <si>
    <t>Concours de photographie des lieux de mémoire relatifs à la résistance intérieure et extérieure, à l'internement et à la déportation.</t>
  </si>
  <si>
    <t>Opération organisée par la Fondation de la Résistance, la Fondation pour la mémoire de la déportation et la Fondation Charles-de-Gaulle.</t>
  </si>
  <si>
    <t>www.fondationresistance.org</t>
  </si>
  <si>
    <t>www.eduscol.education.fr/cnrd</t>
  </si>
  <si>
    <t xml:space="preserve">Olympiades nationales des géosciences </t>
  </si>
  <si>
    <t>Opérations organisées par « Sciences à l’École » en partenariat avec GéoAzur, le rectorat de Nice et l'Unité mixte de recherche de l'université de Nice-Sophia Antipolis.</t>
  </si>
  <si>
    <t>Coordination assurée par le Comité français pour la solidarité internationale (CFSI), membre d'Educasol.</t>
  </si>
  <si>
    <t>www.cfsi.asso.fr</t>
  </si>
  <si>
    <t>Opération organisée par « Sciences à l'École » en partenariat avec l'inspection générale de sciences de la vie et de la Terre et l’inspection des sciences physiques et chimiques.</t>
  </si>
  <si>
    <t>Opération organisée par l'inspection générale de mathématiques en partenariat avec l'Union des professeurs de spéciales et l'association Animath.</t>
  </si>
  <si>
    <t xml:space="preserve">Les Olympes de la parole </t>
  </si>
  <si>
    <t>Opération Pièces jaunes</t>
  </si>
  <si>
    <t xml:space="preserve">Développement d'activités autour de la pratique du tennis de table suite aux championnats du monde organisés à Paris en mai 2013.
</t>
  </si>
  <si>
    <r>
      <t xml:space="preserve">Opération organisée par le ministère de l'éducation nationale, de l'enseignement supérieur et de la recherche et le Centre national de la cinématographie (CNC) ; en partenariat avec la Fédération nationale des cinémas français, les CEMEA, le réseau Canopé, </t>
    </r>
    <r>
      <rPr>
        <sz val="10"/>
        <rFont val="Arial"/>
        <family val="2"/>
      </rPr>
      <t xml:space="preserve">les Cahiers du cinéma, Positif et Phosphore. </t>
    </r>
  </si>
  <si>
    <r>
      <t xml:space="preserve">Prix attribué par un jury de lycéens à un film choisi parmi huit films français et européens issus de l’actualité cinématographique et préselectionnés par un comité de pilotage national. Une à </t>
    </r>
    <r>
      <rPr>
        <sz val="10"/>
        <rFont val="Arial"/>
        <family val="2"/>
      </rPr>
      <t xml:space="preserve">trois classes par académie choisies en juin sur projet participent au jury. En jmai, deux délégués par classe participent à une rencontre nationale avec des professionnels du cinéma puis, à l’issue d’une journée de débats, choisissent le film lauréat. Un prix de la critique est également décerné aux meilleures critiques d'élèves publiées sur le site du prix.  </t>
    </r>
  </si>
  <si>
    <t>Concours "Découvrons notre constitution"</t>
  </si>
  <si>
    <t>Permettre aux élèves d'appréhender, par une réflexion et un travail collectifs, les grands principes sur lesquels est fondée notre République.</t>
  </si>
  <si>
    <t>Opération organisée par le MENESR et le Conseil constitutionnel</t>
  </si>
  <si>
    <t>Prix e Twinning</t>
  </si>
  <si>
    <t>Opération de promotion , de défense et de mise en œuvre des droits de l'enfant pour agir avec les enfants et les adultes sur la condition enfantine, le bien-être et l'épanouissement de chaque enfant dans une visée bienveillante et émancipatrice.</t>
  </si>
  <si>
    <t>"Agis pour tes droits, de l'expression à l'action"</t>
  </si>
  <si>
    <t xml:space="preserve">Coupe nationale des élèves citoyens </t>
  </si>
  <si>
    <t>Journées du 1% artistique, de l'école à l'enseignement supérieur</t>
  </si>
  <si>
    <t xml:space="preserve">Fête de la musique </t>
  </si>
  <si>
    <t>1, 2, 3 Patrimoine !</t>
  </si>
  <si>
    <t>Label École internet</t>
  </si>
  <si>
    <t>Semaine               du 6 au 10 mars 2017</t>
  </si>
  <si>
    <t>Semaine de sensibilisation à la prévention et la à la lutte contre le racisme, l'antisémitisme et la xénophobie. Elle se déroule autour du 21 mars, journée internationale pour l'élimination de la discrimination raciale.</t>
  </si>
  <si>
    <t>Semaine d'éducation et d'actions contre le racisme et l'antisémitisme
mars 2017</t>
  </si>
  <si>
    <t>Journée de mobilisation et d'action en vue de la mise en valeur du sens et du bénéfice du principe de laïcité et des valeurs de liberté, d'égalité et de fraternité qui lui sont étroitement liées</t>
  </si>
  <si>
    <t>9 décembre 2016</t>
  </si>
  <si>
    <t xml:space="preserve">Fête de la science         
8 au 16 octobre 2016 </t>
  </si>
  <si>
    <r>
      <t>2</t>
    </r>
    <r>
      <rPr>
        <sz val="10"/>
        <rFont val="Arial"/>
        <family val="2"/>
      </rPr>
      <t>1ème édition du "jury jeune public" de ce festival. Selon les critères proposés, les élèves votent et désignent le film lauréat de ce festival.</t>
    </r>
  </si>
  <si>
    <t xml:space="preserve">Initiatives dans les territoires pour l'éducation à l'environnement et au développement durable. </t>
  </si>
  <si>
    <t xml:space="preserve">Journée de célébration destinée à préserver la mémoire de la déportation. </t>
  </si>
  <si>
    <t>Semaine du 
12 au 20 mars 2017</t>
  </si>
  <si>
    <t>12 mars 2017</t>
  </si>
  <si>
    <t>Journée                       22 janvier 2017</t>
  </si>
  <si>
    <t>Journée                    26 septembre 2016</t>
  </si>
  <si>
    <t>Journée
14 septembre 2016</t>
  </si>
  <si>
    <t>Quinzaine du foot
mars 2017</t>
  </si>
  <si>
    <t>Journée   
23 juin 2017</t>
  </si>
  <si>
    <t>23 juin 2017</t>
  </si>
  <si>
    <t>Année scolaire dédiée 
2016/2017</t>
  </si>
  <si>
    <t>Semaine 
du 10 au 20 novembre 2016</t>
  </si>
  <si>
    <t>10 novembre 2016</t>
  </si>
  <si>
    <t>18 mars 2017</t>
  </si>
  <si>
    <t>13 mars 2017</t>
  </si>
  <si>
    <t>1er janvier 2017 (date envisagée)</t>
  </si>
  <si>
    <t xml:space="preserve">9 mai 2017 </t>
  </si>
  <si>
    <t>Journée                     3 décembre 2016</t>
  </si>
  <si>
    <t>Journée
2 avril 2017</t>
  </si>
  <si>
    <t>Journée
1er décembre 2017</t>
  </si>
  <si>
    <t xml:space="preserve">Semaine 
mai/juin 2017                        </t>
  </si>
  <si>
    <t xml:space="preserve">octobre 2016 </t>
  </si>
  <si>
    <t xml:space="preserve"> mars 2017 </t>
  </si>
  <si>
    <t>novembre 2017</t>
  </si>
  <si>
    <t>2ème trimestre de l'année scolaire 2016/2017</t>
  </si>
  <si>
    <t>Journée
3 novembre 2016</t>
  </si>
  <si>
    <t>Journée  
17 mai 2017</t>
  </si>
  <si>
    <t>Journée
17 octobre 2016</t>
  </si>
  <si>
    <t>Journée 
9 décembre 2017</t>
  </si>
  <si>
    <t>Semaine 
du 13 au 18 mars 2017</t>
  </si>
  <si>
    <t>Semaine 
du 21 au 26 novembre 2016</t>
  </si>
  <si>
    <t>Semaine 
mars 2017</t>
  </si>
  <si>
    <t>Journée
31 mai 2017</t>
  </si>
  <si>
    <t>Journée    
9 mai 2017</t>
  </si>
  <si>
    <t xml:space="preserve">Prix de l’éducation citoyenne </t>
  </si>
  <si>
    <t xml:space="preserve">Journée mondiale de lutte contre le sida </t>
  </si>
  <si>
    <t xml:space="preserve">Journée mondiale du handicap </t>
  </si>
  <si>
    <t>Les clés de l'éducation routière</t>
  </si>
  <si>
    <t xml:space="preserve">Les frimousses des écoles </t>
  </si>
  <si>
    <t>Clubs Unicef Jeunes</t>
  </si>
  <si>
    <t>AlimenTerre</t>
  </si>
  <si>
    <t xml:space="preserve">Concours des écoles fleuries </t>
  </si>
  <si>
    <t xml:space="preserve">Éco-parlement des jeunes </t>
  </si>
  <si>
    <t xml:space="preserve">Expédition Tara Océans </t>
  </si>
  <si>
    <t>Journée mondiale du refus de la misère</t>
  </si>
  <si>
    <t>L'Usep bouge pour la planète</t>
  </si>
  <si>
    <t>Opérations organisées par « Sciences à l’École » en partenariat avec l'Institut national de physique nucléaire et de physique des particules (IN2P3).</t>
  </si>
  <si>
    <t>Concours de rédaction d'articles autour d'une thématique sur les droits de l'enfant dans le cadre de la Semaine de la presse et des médias dans l'école.</t>
  </si>
  <si>
    <t>Opération organisée par le Clemi en partenariat avec les professionnels des médias et le groupe La Poste</t>
  </si>
  <si>
    <t>www.unicef.fr/contenu/actualite-humanitaire-unicef/la-semaine-de-la-presse-et-des-medias-dans-l-ecole-2010-11-27</t>
  </si>
  <si>
    <t>Opération organisée par le Clemi en partenariat avec Arte.</t>
  </si>
  <si>
    <t>Concours de plaidoiries des lycéens pour la défense des droits de l'Homme</t>
  </si>
  <si>
    <t>Prix d'éloquence remis aux élèves défendant une cause liée au respect des droits de l'Homme (17ème édition).</t>
  </si>
  <si>
    <t>Organisé par le Mémorial de Caen en partenariat avec le région Basse-Normandie.</t>
  </si>
  <si>
    <t xml:space="preserve">Le Concours des dix mots </t>
  </si>
  <si>
    <t>La Semaine de la langue française et de la francophonie</t>
  </si>
  <si>
    <t xml:space="preserve">Le Camion des mots </t>
  </si>
  <si>
    <t>Les Petits Champions de la lecture</t>
  </si>
  <si>
    <t xml:space="preserve">Les Lyriades de la langue française </t>
  </si>
  <si>
    <t xml:space="preserve">Les Timbrés de l’orthographe </t>
  </si>
  <si>
    <t>Lire et faire lire</t>
  </si>
  <si>
    <t>À l'école des écrivains. Des mots partagés</t>
  </si>
  <si>
    <t xml:space="preserve">Grand Prix des jeunes lecteurs </t>
  </si>
  <si>
    <t xml:space="preserve">Prix Goncourt des lycéens </t>
  </si>
  <si>
    <t xml:space="preserve">Prix des découvreurs </t>
  </si>
  <si>
    <t>Concerts éducatifs précédés d’ateliers de sensibilisation, proposés notamment aux publics scolaires défavorisés en terme d’accès à la culture.</t>
  </si>
  <si>
    <t>Formation de lycéens à la théorie et à la pratique théâtrales. L'opération, destinée à la fois aux lycéens et aux enseignants, se déroule chaque année pendant le Festival d'Avignon et s'appuie sur sa programmation.</t>
  </si>
  <si>
    <t>Ce programme culturel national est destiné à valoriser et à développer l'offre de concerts de musique vivante en direction des publics scolaires.</t>
  </si>
  <si>
    <t>Total</t>
  </si>
  <si>
    <t>Opération organisée par la Fédération des parents d'élèves de l'enseignement public (Peep).</t>
  </si>
  <si>
    <t>Actions mises en oeuvre en partenariat avec les fondations et les associations de mémoire.</t>
  </si>
  <si>
    <t>Un établissement, une œuvre</t>
  </si>
  <si>
    <t xml:space="preserve">Dispositif visant à développer l’exposition d’œuvres d’art issues des FRAC au sein des écoles et des établissements scolaires. 
L’objectif est de rapprocher l’art contemporain des publics qui en sont relativement éloignés. 
</t>
  </si>
  <si>
    <t>MIX' ART à l'Ecole</t>
  </si>
  <si>
    <t xml:space="preserve">Festival international de photo animalière et de nature de Montier-en-Der </t>
  </si>
  <si>
    <t>En partenariat avec le ministère de la culture et de la communication et les Francofolies de La Rochelle</t>
  </si>
  <si>
    <t xml:space="preserve">École et cinéma </t>
  </si>
  <si>
    <t>Démarche qui a pour vocation de permettre à de nouveaux publics, jeunes notamment, de découvrir l'art lyrique, en les invitant à concevoir et à organiser les spectacles grâce à leurs propres compétences.</t>
  </si>
  <si>
    <t>En partenariat avec le réseau CANOPE, les associations partenaires de l'école ou de l'établissement directement associées à la réalisation.</t>
  </si>
  <si>
    <t xml:space="preserve">En partenariat avec l'Association nationale de recherche et d'action théâtrale (ANRAT). </t>
  </si>
  <si>
    <t>Prix destiné à récompenser des élèves qui se sont distingués par leur comportement et par des actions citoyennes au sein de leur classe ou de leur établissement.</t>
  </si>
  <si>
    <t>Organisé par l’Association nationale des membres de l’Ordre national du mérite.</t>
  </si>
  <si>
    <t>Actions mises en oeuvre avec les partenaires extérieurs institutionnels ou associatifs agréés, partenariat national avec Sidaction.</t>
  </si>
  <si>
    <t>année scolaire</t>
  </si>
  <si>
    <t>Journée internationale de sensibilisation et d'information.</t>
  </si>
  <si>
    <t>Actions mises en oeuvre avec les partenaires extérieurs institutionnels ou associatifs agréés.</t>
  </si>
  <si>
    <t>Programme visant à inciter les jeunes lycéens à devenir « ambassadeurs » de la situation des enfants dans le monde auprès de leurs pairs.</t>
  </si>
  <si>
    <t>Opération organisée par l'Unicef France.</t>
  </si>
  <si>
    <t xml:space="preserve">Concours de reportages ARTE/CLEMI </t>
  </si>
  <si>
    <t>www.clemi.fr</t>
  </si>
  <si>
    <t>Concours organisé par le CLEMI avec Wikimédia France. Initiation des lycéens à l'écriture collaborative et à la contribution à un projet encyclopédique participatif d'envergure internationale.</t>
  </si>
  <si>
    <t>Wikimédia France</t>
  </si>
  <si>
    <t>MEDIATIKS - Concours académiques des médias scolaires et lycéens</t>
  </si>
  <si>
    <t xml:space="preserve">La classe, l'œuvre ! </t>
  </si>
  <si>
    <t xml:space="preserve">Journées européennes du patrimoine </t>
  </si>
  <si>
    <t xml:space="preserve">Concours de la meilleure photographie d'un lieu de mémoire </t>
  </si>
  <si>
    <t>Opération organisée par l'association Lire et faire lire en partenariat avec le ministère de la culture et de la communication, la Ligue de l'enseignement et l'Union nationale des associations familiales (UNAF).</t>
  </si>
  <si>
    <t>www.lireetfairelire.org</t>
  </si>
  <si>
    <t>En partenariat avec le Ministère de l'éducation nationale, de l'enseignement supérieur et de la recherche, le Ministère de la culture et de la communication et le Ministère chargé de l'agriculture, CANOPE et les collectivités territoriales.</t>
  </si>
  <si>
    <t>LE BAL</t>
  </si>
  <si>
    <t>Actions organisées par l’association LE BAL en partenariat avec le Ministère de l'éducation nationale, de l'enseignement supérieur et de la recherche, le Ministère de la culture et de la communication, la Ville de Paris, la Région Ile-de-France, etc.</t>
  </si>
  <si>
    <t>En partenariat avec les ministères en charge de la culture, de l'agriculture et la Fondation Culture &amp; Diversité.</t>
  </si>
  <si>
    <t>Action organisée par l’association La Fabrique Opéra en partenariat notamment avec la direction de la ville et de la cohésion sociale du CGET (ex-Acsé)</t>
  </si>
  <si>
    <t>L"Ecole en chœur"</t>
  </si>
  <si>
    <t>Opération qui a pour objectif de favoriser et de développer le rayonnement de l'éducation musicale et du chant choral au sein de l'institution scolaire via l'envoi de vidéos sur une plateforme dédiée.</t>
  </si>
  <si>
    <t>Concours scientifique pour les élèves de terminale scientifique et concours sur projet autour d'un sujet scientifique, technique ou industriel pour les élèves de première toutes séries.</t>
  </si>
  <si>
    <t>Actions mises en oeuvre avec les collectivités territoriales, le ministère de la Défense, l'Office national des anciens combattants et victimes de guerre (ONACVG), la Mission du Centenaire de la Première Guerre mondiale ainsi que les associations de mémoire.</t>
  </si>
  <si>
    <t>www.eduscol.education.fr/centenaire-premiere-guerre-mondiale</t>
  </si>
  <si>
    <t>Nombreuses actions spécifiques liées à l’éducation, à l'environnement des publics scolaires (conférences, ateliers, animations, sorties nature, etc.).</t>
  </si>
  <si>
    <t>Actions organisées par l’Association pour le Festival international de photo animalière et de nature (AFPAN).</t>
  </si>
  <si>
    <t>www.festiphoto-montier.org/</t>
  </si>
  <si>
    <t>Journée onusienne de sensibilisation pour une gestion durable des ressources en eau.</t>
  </si>
  <si>
    <t>Journée de sensibilisation à la lutte contre l'exclusion et la pauvreté.</t>
  </si>
  <si>
    <t>Actions mises en oeuvre en lien avec ATD Quart-monde.</t>
  </si>
  <si>
    <t>Regroupement des Jeunes officiels pour une formation nationale autour de la responsabilisation.</t>
  </si>
  <si>
    <t>Action organisée avec le soutien de la MAIF.</t>
  </si>
  <si>
    <t>Programme d’équipement consacré à l’exploration de la diversité génétique.</t>
  </si>
  <si>
    <t>En partenariat avec l'École de l’ADN, le Centre national de séquençage (Genoscope), l’Unité de recherche en génomique végétale, l'Inra d'Orléans (Unité amélioration, génétique et physiologie forestières) et le Conservatoire national de la biodiversité forestière.</t>
  </si>
  <si>
    <t>Semaine de sensibilisation et d'action autour des mathématiques.</t>
  </si>
  <si>
    <t>3 journées ayant pour mission de mieux faire connaître les métiers scientifiques aux filles grâce à des échanges avec des femmes qui exercent des métiers scientifiques et de prendre conscience des stéréotypes qui influencent les choix dans l'orientation des filles en participant à une pièce de théâtre-forum.</t>
  </si>
  <si>
    <t>Concours par niveau destiné à sensibiliser les élèves à la découverte des métiers de l'informatique et à valoriser les apports de l'informatique dans l'évolution des entreprises à travers des productions de classe faisant appel aux outils numériques (lycée).</t>
  </si>
  <si>
    <t>Opération organisée par l'Onisep en partenariat avec la fédération Syntec (Chambre professionnelle des sociétés de service et d'ingénierie informatique et des éditeurs de logiciels).</t>
  </si>
  <si>
    <t>Dispositif destiné à promouvoir les usages d'internet pour tous les élèves des écoles maternelles et élémentaires francophones. Il permet de labelliser des écoles participantes, de promouvoir leurs actions, d'inciter à l'échange d'expériences afin de favoriser le développement des usages des réseaux numériques en France.</t>
  </si>
  <si>
    <t>Opération organisée par l'association Ville internet.</t>
  </si>
  <si>
    <t>Contribution à l'éducation à la sécurité routière</t>
  </si>
  <si>
    <t xml:space="preserve">www.usep.org </t>
  </si>
  <si>
    <t xml:space="preserve">www.unss.org
http://eduscol.education.fr/cid71422/actions-educatives-menees-avec-le-mouvement-sportif.html </t>
  </si>
  <si>
    <t>Association Course en cours avec le soutien de Dassault Systèmes et Renault.</t>
  </si>
  <si>
    <t>Semaine de sensibilisation aux enjeux de la solidarité internationale et du développement durable.</t>
  </si>
  <si>
    <t xml:space="preserve">Programme d'équipement en stations sismologiques sur appel à projets. </t>
  </si>
  <si>
    <t>Concours européen de projets scientifiques ou techniques portés par des jeunes de 14 à 20 ans. Les participants doivent être lauréats du premier prix du concours C. Génial ou d'un concours national organisé par un autre pays européen.</t>
  </si>
  <si>
    <t>Opération organisée par « Sciences à l'École »</t>
  </si>
  <si>
    <t>www.enfants-de-cinema.com/2011/ecole-et-cinema/ecole.html</t>
  </si>
  <si>
    <t>www.festivaldufilmdesarlat.com/</t>
  </si>
  <si>
    <t>Journée mondiale de sensibilisation à l'autisme</t>
  </si>
  <si>
    <t>L’opération permet d’illustrer l'enseignement des sciences et des techniques avec des exemples concrets d'applications dans les entreprises et de faire connaître les métiers et les carrières scientifiques et techniques.</t>
  </si>
  <si>
    <t>Opération organisée par la Fondation C.Génial en partenariat avec les entreprises concernées et « Sciences à l’École ».</t>
  </si>
  <si>
    <t>Initiation à la recherche mathématique à l'aide d'activités concrètes en collaboration avec un chercheur professionnel. Les apprentis chercheurs des ateliers Math.en.jeans présenteront leurs travaux lors du congrès national.</t>
  </si>
  <si>
    <t>Opération organisée par l'association Math.en.jeans avec le soutien du Centre national de recherche scientifique et les universités.</t>
  </si>
  <si>
    <t>En partenariat avec le ministère de la culture et de la communication et du Centre national du livre.</t>
  </si>
  <si>
    <t>www.salon-livre-presse-jeunesse.net</t>
  </si>
  <si>
    <t>Sessions rassemblant des lycéens pour débattre de questions d'actualité européennes et proposer de nouvelles initiatives pour le projet européen.</t>
  </si>
  <si>
    <t>Opération organisée par l'association Parlement européen des jeunes - France.</t>
  </si>
  <si>
    <t>www.pejfrance.org</t>
  </si>
  <si>
    <t>Opération organisée par l'association Poésie en liberté en partenariat avec la Ligue de l'enseignement et les collectivités territoriales d'Île-de-France.</t>
  </si>
  <si>
    <t>Journée de l'Europe</t>
  </si>
  <si>
    <t xml:space="preserve">Journée européenne des langues </t>
  </si>
  <si>
    <t>Journée franco-allemande</t>
  </si>
  <si>
    <t xml:space="preserve">Le Parlement européen des jeunes </t>
  </si>
  <si>
    <t xml:space="preserve">Le Kangourou des mathématiques </t>
  </si>
  <si>
    <t xml:space="preserve">La Main à la pâte </t>
  </si>
  <si>
    <t xml:space="preserve">Mathématiques sans frontières </t>
  </si>
  <si>
    <t xml:space="preserve">Mathématiques sans frontières Junior </t>
  </si>
  <si>
    <t xml:space="preserve">Olympiades de sciences de l'ingénieur </t>
  </si>
  <si>
    <t xml:space="preserve">Olympiades internationales de chimie (IChO) </t>
  </si>
  <si>
    <t xml:space="preserve">Olympiades internationales de mathématiques  </t>
  </si>
  <si>
    <t xml:space="preserve">Olympiades internationales de géosciences (IESO) </t>
  </si>
  <si>
    <t xml:space="preserve">Olympiades internationales de physique (IPhO) </t>
  </si>
  <si>
    <t xml:space="preserve">Olympiades nationales de la chimie </t>
  </si>
  <si>
    <t>Astro à l'École</t>
  </si>
  <si>
    <t xml:space="preserve">Chercheurs dans les classes </t>
  </si>
  <si>
    <t xml:space="preserve">Cosmos à l'École </t>
  </si>
  <si>
    <t>A l'école de la biodiversité</t>
  </si>
  <si>
    <t>En partenariat avec la fondation La Main à la pâte.</t>
  </si>
  <si>
    <t>Opération organisée par les Francas.</t>
  </si>
  <si>
    <t xml:space="preserve">Journée mondiale de l'eau </t>
  </si>
  <si>
    <t>Programme de sensibilisation aux valeurs du sport et de l'olympisme clôturé par un séjour consacré à des épreuves sportives.</t>
  </si>
  <si>
    <t>www.cnosf.fr</t>
  </si>
  <si>
    <t xml:space="preserve">Concours des "Petits artistes de la mémoire" </t>
  </si>
  <si>
    <t>Sensibilisation à la poésie sous toutes ses formes.</t>
  </si>
  <si>
    <t>Concours valorisant 3 actions artistiques exemplaires dans le cadre du triple partenariat école-établissement scolaire/structure culturelle/collectivité territoriale. Une dotation est décernée à chacune des 3 équipes lauréates.</t>
  </si>
  <si>
    <t>Le P'TIT TOUR USEP 2015</t>
  </si>
  <si>
    <t xml:space="preserve">Programme "Educ'Ping"  </t>
  </si>
  <si>
    <t>Opération de sciences participatives permettant aux élèves de découvrir la biodiversité dans leur environnement quotidien.</t>
  </si>
  <si>
    <t>vigienature.mnhn.fr/</t>
  </si>
  <si>
    <t>www.semaine.industrie.gouv.fr</t>
  </si>
  <si>
    <t>Ministère de la culture et de la communication, Ministère de l'éducation nationale, de l'enseignement supérieur et de la recherche, Ministère des affaires étrangères et du développement international.</t>
  </si>
  <si>
    <t>En partenariat avec le Ministère de l'éducation nationale, de l'enseignement supérieur et de la recherche.</t>
  </si>
  <si>
    <t>Organisé par le Syndicat national de l'édition sous le haut-patronage du Ministère de l'éducation nationale, de l'enseignement supérieur et de la recherche.</t>
  </si>
  <si>
    <t>Opération organisée par les éditions de l'Opportun en partenariat avec La Poste, des titres de la presse nationale et le Syndicat de la presse quotidienne régionale, sous le haut-patronage du Ministère de l'éducation nationale, de l'enseignement supérieur et de la recherche.</t>
  </si>
  <si>
    <t>Opération organisée par le  Ministère de l'éducation nationale, de l'enseignement supérieur et de la recherche en partenariat avec la Fnac, le rectorat de Rennes et l'association Bruit de lire.</t>
  </si>
  <si>
    <t>En partenariat avec le ministère des affaires étrangères et du développement international, le Ministère de l'éducation nationale, de l'enseignement supérieur et de la recherche et le Sénat.</t>
  </si>
  <si>
    <t>Pilotage du Ministère de l'éducation nationale, de l'enseignement supérieur et de la recherche et du Conseil de l'Europe.</t>
  </si>
  <si>
    <t>La Journée du direct</t>
  </si>
  <si>
    <t>Productions médiatiques numériques sur l'actualité réalisées en direct par les élèves. Plateforme de valorisation nationale.</t>
  </si>
  <si>
    <t xml:space="preserve">Concours piloté par les académies de Bordeaux et de Rouen en partenariat avec le Syndicat national de l'édition, le CEA et l'Académie des sciences. Extension nationale prévue en 2015 avec le soutien du ministère de l'éducation nationale, de l'enseignement supérieur et de la recherche. </t>
  </si>
  <si>
    <t>Ce programme bénéficie du haut patronage du Ministère de l'éducation nationale, de l'enseignement supérieur et de la recherche et du Ministère de l'écologie, du développement durable et de l'énergie, ainsi que de l'ADEME.</t>
  </si>
  <si>
    <t>Opération organisée sous le haut patronage du Ministère de l'éducation nationale, de l'enseignement supérieur et de la recherche avec le soutien de Nausicaa à Boulogne-sur-Mer, de l'Institut français de recherche pour l'exploitation de la mer (Ifremer), de l'Aquarium de la Porte dorée à Paris, d'Océanopolis-Brest, de l'Institut océanographique-fondation Albert Ier, Prince de Monaco à Paris.</t>
  </si>
  <si>
    <t>En partenariat avec le ministère de l'économie du redressement productif et du numérique et l'association Lire la Société.</t>
  </si>
  <si>
    <t xml:space="preserve">Le Défenseur des droits et de nombreux partenaires associatifs (UNICEF, CIDEM, COFRADE, etc.)
</t>
  </si>
  <si>
    <t>La Commission nationale consultative des droits de l'homme  ainsi que des partenaires associatifs (CIDEM, etc.)</t>
  </si>
  <si>
    <t>Action menée par l'IGEN en partenariat avec le Réseau national des ressources en Technologie, la Fédération française du bâtiment, la Fédération nationale des travaux publics, la fondation BTP PLUS.</t>
  </si>
  <si>
    <t>Le projet compte plusieurs séances, réalisables durant l'année scolaire.</t>
  </si>
  <si>
    <t>Campagne de sensibilisation en faveur d'une agriculture familiale durable, au service d'une alimentation pour tous. Un festival du film documentaire se tient du 15 octobre (journée mondiale de l'alimentation) au 30 novembre.</t>
  </si>
  <si>
    <t>Opération organisée par l’association Les Rencontres internationales de la photographie d’Arles en partenariat avec le Ministère de l'éducation nationale, de l'enseignement supérieur et de la recherche, le Ministère de la culture et de la communication, CANOPE, la DRAC PACA, etc.</t>
  </si>
  <si>
    <t>Organisation de concerts scolaires à l’échelon national en faveur des publics scolaires. Premier partenaire à mettre en place le programme culturel national « Élèves au concert » dans les 1er et 2nd degrés de l’enseignement.</t>
  </si>
  <si>
    <t>Mise en oeuvre de projets pédagogiques et participation des élèves aux commémorations de l'armistice du 11 novembre 1918. Cette action revêt une importance particulière dans le cadre du Centenaire de la Première Guerre mondiale.</t>
  </si>
  <si>
    <t>La Fondation Culture &amp; Diversité,  la Fondation du patrimoine, la société holding Fimalac</t>
  </si>
  <si>
    <t>En partenariat avec l'association Animath, l'Association des femmes ingénieurs, Femmes et mathématiques, Femmes et sciences.</t>
  </si>
  <si>
    <t>Opération organisée par le ministère de la culture et de la communication (Délégation générale à la langue française et aux langues de France), en partenariat avec le ministère des affaires étrangères et du développement international et l'Agence pour l'enseignement français à l'étranger (AEFE).</t>
  </si>
  <si>
    <t>Actions organisées par l’association en partenariat avec le Ministère de l'éducation nationale, de l'enseignement supérieur et de la recherche et le Ministère de la culture et de la communication.</t>
  </si>
  <si>
    <t>Action organisée par l’association Les Concerts de Poche en partenariat avec le Ministère de l'éducation nationale, de l'enseignement supérieur et de la recherche.</t>
  </si>
  <si>
    <t xml:space="preserve">Journée de promotion des associations et des fédérations sportives scolaires - 5ème édition </t>
  </si>
  <si>
    <t xml:space="preserve">Activités pédagogiques pour le cycle 3 sur le thème " Mieux dans son corps, Mieux dans sa tête"
</t>
  </si>
  <si>
    <t>Concours C. Génial (collège)</t>
  </si>
  <si>
    <t>Concours C. Génial (lycées)</t>
  </si>
  <si>
    <t>Nouvelles avancées</t>
  </si>
  <si>
    <t>Prix du livre Sciences pour tous</t>
  </si>
  <si>
    <t>Recherche, innovation, expérimentation, usage du numérique; Parcours Avenir</t>
  </si>
  <si>
    <t>Concours De l'objet au métier                                 Onisep</t>
  </si>
  <si>
    <t>L'objectif : faire comprendre aux élèves, de la 6e à la 3e, que la mécanique est indispensable dans la fabrication des objets et ainsi mettre en avant les métiers et les parcours de formation des professionnels-elles de cette industries.</t>
  </si>
  <si>
    <t>La Fédération des Industries Mécaniques et La Fabrique de l'Industrie</t>
  </si>
  <si>
    <t>septembre 2016</t>
  </si>
  <si>
    <t>Éducation aux médias et à l'information
Parcours avenirs</t>
  </si>
  <si>
    <t>Portrait explorant le genre journalistique du portrait sous plusieurs formes, papier, radio ou vidéo.</t>
  </si>
  <si>
    <r>
      <t>Opération organisée par l’A</t>
    </r>
    <r>
      <rPr>
        <sz val="10"/>
        <rFont val="Arial"/>
        <family val="2"/>
      </rPr>
      <t>gence pour l’enseignement français à l’étranger (AEFE) en partenariat avec le CLEMI, avec le soutien de la Mission laïque française (Mlf) et de TV5MONDE.</t>
    </r>
  </si>
  <si>
    <t>Opération organisée par les équipes CLEMI académiques. En partenariat avec les quotidiens et médias régionaux, Le Journal des Enfants, les DAVL, l'association Jets d'encre, l'école des métiers de l'information (EMI).</t>
  </si>
  <si>
    <t>Inscriptions le 8 Janvier 2017.</t>
  </si>
  <si>
    <t>Opération organisée par le CLEMI en partenariat avec la presse quotidienne régionale, les médias locaux et Radio Campus</t>
  </si>
  <si>
    <t>18  novembre 2016 au Salon international de l'Education</t>
  </si>
  <si>
    <t>Opération organisée par le CLEMI en partenariat avec la Maison des journalistes et Presstalis.</t>
  </si>
  <si>
    <t>Opération organisée par le CLEMI en partenariat avec les professionnels des médias et le groupe La Poste.</t>
  </si>
  <si>
    <t>20 Mars 2017</t>
  </si>
  <si>
    <t>25 Mars 2017</t>
  </si>
  <si>
    <t>Blog "Vues de chez nous"</t>
  </si>
  <si>
    <t>Les classes de tous niveaux et de toutes disciplines sont invitées à raconter en images leur quotidien et leur environnement. Il s'agit pour les élèves et leurs enseignants de concevoir et de publier sur ce blog des témoignages sous forme de photoreportages.</t>
  </si>
  <si>
    <t>Dispositif mis en place par le CLEMI en partenariat avec Mediapart</t>
  </si>
  <si>
    <t>Les élèves sont invités à produire des articles et des dessins qui interrogent et déconstruisent les stéréotypes sexistes dans les médias, le sport, la mode, l’école, la famille. Tous les genres journalistiques sont acceptés</t>
  </si>
  <si>
    <t>Concours organisé par le CLEMI en partenariat avec le magazine Causette, Les nouvelles news et TV5MONDE.</t>
  </si>
  <si>
    <t>22 - 24 mars 2017</t>
  </si>
  <si>
    <t xml:space="preserve">Concours "Déconstuire les stéréotypes sexistes" </t>
  </si>
  <si>
    <t>Concours jeunes écrivains - Je Bouquine</t>
  </si>
  <si>
    <t xml:space="preserve">Concours vidéo MyFrance </t>
  </si>
  <si>
    <t xml:space="preserve">Les élèves sont invités à réaliser un film d'1,30 minute sur le thème "Vivre ensemble et faire société". Ce film est destiné à être posté sur le site "My TF1". </t>
  </si>
  <si>
    <t>Ce concours est né de l'engagement de l'Observatoire de la diversité du CSA en partenariat avec la Fondation TF1 et Shine France</t>
  </si>
  <si>
    <t>5 Septembre 2016</t>
  </si>
  <si>
    <t>21 septembre 2016</t>
  </si>
  <si>
    <t xml:space="preserve">Opération menée par le CNOSF en partenariat avec l'USEP, l'UNSS, l'UGSEL et le Ministère de l'éducation nationale, de l'enseignement supérieur et de la recherche. </t>
  </si>
  <si>
    <t>www.preventionroutiere.asso.fr/Enseignants/Les-Cles-de-l-Education-Routiere</t>
  </si>
  <si>
    <t>Organisé par l'Unicef France.</t>
  </si>
  <si>
    <t>Intitulé de l'opération</t>
  </si>
  <si>
    <t>Descriptif</t>
  </si>
  <si>
    <t>Partenaires</t>
  </si>
  <si>
    <t>Date de lancement</t>
  </si>
  <si>
    <t>Date de fin</t>
  </si>
  <si>
    <t>Dispositif  faisant d'une classe un orchestre pendant 3 ans (Du CE2 au CM2 ou de la 5ème  à la 3ème).</t>
  </si>
  <si>
    <t>Public</t>
  </si>
  <si>
    <t>www.eduscol.education.fr/zellidja</t>
  </si>
  <si>
    <t>www.eduscol.education.fr/petitsartistesdelamemoire</t>
  </si>
  <si>
    <t>www.eduscol.education.fr/campagne-jpa</t>
  </si>
  <si>
    <t>www.dismoidixmots.culture.fr</t>
  </si>
  <si>
    <t>Année scolaire</t>
  </si>
  <si>
    <t>Concours de création littéraire et artistique dans le cadre de l'opération « Dis-moi dix mots » à partir des dix mots de la Semaine de la langue française et de la francophonie. Dans le 1er degré, cette opération donnera lieu à un concours d'imagiers.</t>
  </si>
  <si>
    <t>Manifestations permettant de communiquer sur des actions autour de la langue française et de restituer les travaux de l'année, en France et dans les pays francophones.</t>
  </si>
  <si>
    <t>Camion itinérant qui propose des animations pédagogiques autour des dix mots de la Semaine de la langue française et de la francophonie.</t>
  </si>
  <si>
    <t>Organisé par le magazine Lire en partenariat avec le ministère de la culture et de la communication, l'association Lire et faire lire, la Maif, l'Asnav, France 3, Groupe Express et l'Expansion.</t>
  </si>
  <si>
    <t>www.camiondesmots.com</t>
  </si>
  <si>
    <t>www.lespetitschampionsdelalecture.fr</t>
  </si>
  <si>
    <t>L'association propose des actions éducatives, des conférences et des prix autour de la langue française.</t>
  </si>
  <si>
    <t>www.leslyriades.fr</t>
  </si>
  <si>
    <t>Concours d'écriture de nouvelles, dont les prix sont remis lors du Festival international du livre et du film de Saint-Malo chaque année au mois de mai.</t>
  </si>
  <si>
    <t>Projets scientifiques et techniques pluridisciplinaires sélectionnés au niveau académique. Le lauréat de chaque finale académique participera à la finale nationale.</t>
  </si>
  <si>
    <t>Ateliers, leçons de cinéma, courts et longs métrages, projections autour du programme du baccalauréat, chaque année au mois de novembre.</t>
  </si>
  <si>
    <t>Opération organisée par l'association du Festival du film de Sarlat en partenariat avec l'inspection générale de l'éducation nationale.</t>
  </si>
  <si>
    <t>Total général</t>
  </si>
  <si>
    <t>Journée internationale des droits des  femmes</t>
  </si>
  <si>
    <r>
      <t>Opération de sensibilisation à la langue française tout au long de l'année scolaire, permettant aux associations et aux enseignants de mener un travail approfondi sur la langue française avec les outils mis en place à la rentrée scolaire : livret des dix mots, exposition de posters et site ressource</t>
    </r>
    <r>
      <rPr>
        <sz val="10"/>
        <rFont val="Arial"/>
        <family val="2"/>
      </rPr>
      <t>, concours de création littéraire et artistique ("concours des dix mots" dans le second degré et "concours de l'imagier des dix mots" dans les écoles élémentaires).</t>
    </r>
  </si>
  <si>
    <t>Cette opération s'adresse à des collégiens pour leur faire découvrir la création littéraire contemporaine et favoriser la rencontre du monde de l'Ecole avec l'univers de l'écrivain. Elle a pour mission de donner le goût de la lecture et des mots à des élèves de 4ème ou de 3ème issus de l'éducation prioritaire et de collèges ruraux.</t>
  </si>
  <si>
    <t>Opération organisée par la Maison des écrivains et de la littérature.</t>
  </si>
  <si>
    <t>28 concours académiques CLEMI ouverts à tous les médias scolaires et lycéens : journaux papiers, blogs, web radios et web TV. 4 catégories : écoles, collèges, lycées et autres établissements.</t>
  </si>
  <si>
    <t>Réaliser en temps limité, à partir de dépêches et de visuels d'agence de presse, une "Une" présentant l'actualité de la journée. Désormais en deux versions,  "Une" papier et "Une" numérique, le concours est ouvert à tous les élèves des écoles, des collèges et des lycées de France et des établissements français à l’étranger.</t>
  </si>
  <si>
    <t xml:space="preserve">Opération organisée par le CLEMI de l'académie de Créteil en partenariat avec l'AFP et le Pôle numérique de l'académie de Créteil. </t>
  </si>
  <si>
    <t xml:space="preserve">Parcours pédagogique auteur à la valeur la liberté de la presse et aux valeurs fondamentaux mené par les enseignants des lycées participants en collaboration avec la Maison des journalistes en vue de rencontres entre des lycéens et des professionnels de l'information demandeurs d'asile et réfugiés politiques en France, résidents et anciens résidents de la Maison des journalistes. </t>
  </si>
  <si>
    <t>WIKICONCOURS lycéens</t>
  </si>
  <si>
    <t>Langue et littérature</t>
  </si>
  <si>
    <t>Histoire et mémoire</t>
  </si>
  <si>
    <t>Recherche, innovation, expérimentation</t>
  </si>
  <si>
    <t>Sport, santé, sécurité, responsabilité</t>
  </si>
  <si>
    <t>Culture scientifique, technique, industrielle et entrepreneuriale</t>
  </si>
  <si>
    <t>Éducation à l'environnement et au développement durable</t>
  </si>
  <si>
    <t>Éducation à la citoyenneté</t>
  </si>
  <si>
    <t>Éducation artistique et culturelle</t>
  </si>
  <si>
    <t>Thème principal</t>
  </si>
  <si>
    <t>Thème secondaire</t>
  </si>
  <si>
    <t>Prix / concours</t>
  </si>
  <si>
    <t xml:space="preserve">Éducation à la citoyenneté               </t>
  </si>
  <si>
    <t xml:space="preserve">Semaine de la solidarité internationale </t>
  </si>
  <si>
    <t>17 Octobre 2016</t>
  </si>
  <si>
    <t>3 décembre 2016</t>
  </si>
  <si>
    <t xml:space="preserve">Journée internationale des droits de l'Homme </t>
  </si>
  <si>
    <t>10 décembre 2016</t>
  </si>
  <si>
    <t>Journée internationale des droits de l'enfant</t>
  </si>
  <si>
    <t>20 novembre 2016</t>
  </si>
  <si>
    <t>Journée nationale de la Résistance</t>
  </si>
  <si>
    <t xml:space="preserve">Journée nationale de la mémoire de la traite négrière, de l'esclavage et de leur abolition </t>
  </si>
  <si>
    <t xml:space="preserve">Journée de la mémoire des génocides et de prévention des crimes contre l'humanité </t>
  </si>
  <si>
    <t>Commémoration de l'armistice mettant fin à la Première Guerre mondiale</t>
  </si>
  <si>
    <t>Commémoration de la victoire des Alliés sur l'Allemagne nazie</t>
  </si>
  <si>
    <t>8 Mai 2017</t>
  </si>
  <si>
    <t>11 Novembre 2016</t>
  </si>
  <si>
    <t>17 Septembre 2016</t>
  </si>
  <si>
    <t>18 Septembre 2016</t>
  </si>
  <si>
    <t>Mai 2017</t>
  </si>
  <si>
    <t>8 octobre 2016</t>
  </si>
  <si>
    <t xml:space="preserve">Concours
« Juvenes translatores » </t>
  </si>
  <si>
    <t>Éducation aux médias et à l'information</t>
  </si>
  <si>
    <t>Journée du souvenir des victimes de la déportation</t>
  </si>
  <si>
    <t>Agence française de développement</t>
  </si>
  <si>
    <t>Opération de sciences participatives permettant aux élèves de découvrir la biodiversité dans leur environnement quotidien, de l'étudier, de la mesurer et d'en partager les données avec les scientifiques qui en évaluent l'état au niveau national.</t>
  </si>
  <si>
    <t>Opération menée conjointement par le muséum national d'histoire naturelle, Réseau Canopé Paris, NatureParif et le Ministère de l'éducation nationale, de l'enseignement supérieur et de la recherche.</t>
  </si>
  <si>
    <t>écoles</t>
  </si>
  <si>
    <t xml:space="preserve">«Dis-moi dix mots» </t>
  </si>
  <si>
    <t>22 Janvier 2017</t>
  </si>
  <si>
    <t xml:space="preserve">Olympiades internationales d'informatique </t>
  </si>
  <si>
    <t>Sensibilisation à l'éducation au développement durable et solidaire par le sport scolaire.</t>
  </si>
  <si>
    <t>www.usep.org</t>
  </si>
  <si>
    <t>Coordination assurée par le Centre de recherche et d'information sur le développement (Crid).</t>
  </si>
  <si>
    <t>Journée                          8 mars 2017</t>
  </si>
  <si>
    <t>Journée 
25 novembre 2016</t>
  </si>
  <si>
    <t>Journée 
20 novembre 2016</t>
  </si>
  <si>
    <t>Journée                     10 décembre 2016</t>
  </si>
  <si>
    <t>Batissiel</t>
  </si>
  <si>
    <t xml:space="preserve"> Juin 2017</t>
  </si>
  <si>
    <t>Prix du livre lycéen de philosophie</t>
  </si>
  <si>
    <t>Opération organisée à l'initiative de l'association des professeurs de philosophie de l'enseignement public (APPEP).</t>
  </si>
  <si>
    <t>Encourager la lecture de livres philosophiques et susciter des échanges sur des problèmes philosophiques.</t>
  </si>
  <si>
    <t>1er trimestre de l'année scolaire 2016/2017</t>
  </si>
  <si>
    <t>Date butoir 27 janvier 2017 pour envoi des travaux</t>
  </si>
  <si>
    <t>Campagne 
"Pas d'éducation pas d'avenir !"</t>
  </si>
  <si>
    <t>Opération organisée par l'association du Festival d'Avignon et le Centre de jeunes et de séjours du Festival d'Avignon (CEMEA) en partenariat avec le Ministère de l'éducation nationale, de l'enseignement supérieur et de la recherche, Réseau Canopé et l'ANRAT.</t>
  </si>
  <si>
    <t>Concours valorisant l'éducation et l'expression artistique (dessin, peinture) autour d'un thème annuel. La thématique pour cette année scolaire : "Dessine le zoo de tes rêves".</t>
  </si>
  <si>
    <t>Journée
22 mars 2017</t>
  </si>
  <si>
    <t>Organisé par le rectorat de Lille (DAAC), l'inspection pédagogique régionale, l'atelier Canopé du Nord-Pas-de-Calais, l'association Printemps des poètes, la ville de Boulogne-sur-Mer et l’association Les Découvreurs.</t>
  </si>
  <si>
    <t>Action éditoriale créée en 2009 dans l’académie de Montpellier, étendue à tout le territoire…</t>
  </si>
  <si>
    <t xml:space="preserve">Journée 
8 mai </t>
  </si>
  <si>
    <t xml:space="preserve">Journée 
11 novembre </t>
  </si>
  <si>
    <t xml:space="preserve">Journée 
27 janvier </t>
  </si>
  <si>
    <t>Journée
24 avril (dernier dimanche d'avril)</t>
  </si>
  <si>
    <t xml:space="preserve">Journée
10 mai </t>
  </si>
  <si>
    <t xml:space="preserve">Journée
27 mai </t>
  </si>
  <si>
    <t>Concours "Bulles de mémoires"</t>
  </si>
  <si>
    <t>Concours : réalisation, de façon individuelle ou collective, d'une courte bande dessinée portant sur un thème en lien avec les conflits contemporains.</t>
  </si>
  <si>
    <t>Opération organisée par l'Office national des anciens combattants et victimes de guerre (ONACVG).</t>
  </si>
  <si>
    <t>Rencontre d'élèves français des sections européennes et d'élèves des lycées anglais : échanges et réflexion sur des thèmes d'intérêt commun comme sur le modèle des nations unies…</t>
  </si>
  <si>
    <t>31 Mai 2017</t>
  </si>
  <si>
    <t xml:space="preserve">Journée 
31 mai                        </t>
  </si>
  <si>
    <t xml:space="preserve">Prix nationaux et européens qui encouragent et récompensent la coopération pédagogique entre établissements scolaires européens à l'aide de services numériques en ligne. Remise de prix national. 
</t>
  </si>
  <si>
    <t>Mis en œuvre en France par Réseau Canopé.</t>
  </si>
  <si>
    <t>26 Septembre 2016</t>
  </si>
  <si>
    <t xml:space="preserve">Prix lycéen Lire l'Economie </t>
  </si>
  <si>
    <t xml:space="preserve">Journée de l'Amérique latine et de la Caraïbe dans le cadre d'une semaine de l'Amérique latine et de la Caraïbe où se célèbre des partenariats établis par les académies et les établissements scolaires avec les pays de la zone. </t>
  </si>
  <si>
    <t>Actions diverses afin de célébrer la diversité linguistique, le plurilinguisme et l'apprentissage des langues tout au long de la vie en lien avec la journée de l'Europe.</t>
  </si>
  <si>
    <t xml:space="preserve">ec.europa.eu/translatores. </t>
  </si>
  <si>
    <t>Inscriptions entre le 1er septembre et le 20 octobre 2016</t>
  </si>
  <si>
    <t>Semaine
mai 2017</t>
  </si>
  <si>
    <t>Semaine des langues vivantes</t>
  </si>
  <si>
    <t>Semaine
mai / juin 2017</t>
  </si>
  <si>
    <t>Semaine 
du 10 au 15 octobre 2016</t>
  </si>
  <si>
    <t>Semaine
du 20 mars au 25 mars 2017</t>
  </si>
  <si>
    <t>Décembre 2016</t>
  </si>
  <si>
    <t xml:space="preserve">Le Prix des Incorruptibles </t>
  </si>
  <si>
    <t>Inscriptions 
du 30 mai au 7 octobre 2016
Début de l'opération 3 novembre 2016</t>
  </si>
  <si>
    <t>3 février 2017</t>
  </si>
  <si>
    <t>Bourse offerte par la fondation Zellidja à des jeunes de 16 à 20 ans, permettant un voyage d’étude d’un mois minimum dans un pays du choix du lycéen et rédaction d’un rapport sur le sujet choisi, d’un carnet de route et d’un carnet de comptes.</t>
  </si>
  <si>
    <t>Journées du 17 et 18 septembre 2016</t>
  </si>
  <si>
    <t>Fermes ouvertes</t>
  </si>
  <si>
    <t>En partenariat avec la fédération nationale des syndicats d'exploitants agricoles (FNSEA)</t>
  </si>
  <si>
    <t>Langue, littérature et philosophie</t>
  </si>
  <si>
    <t>Semaine des mathématiques             13 au 19 mars 2017</t>
  </si>
  <si>
    <t>Semaine 
du 20 au 26 mars 2017</t>
  </si>
  <si>
    <t>Année de l'Olympisme de l'école à l'université</t>
  </si>
  <si>
    <t xml:space="preserve">A l'USEP, le sport ça se vit(vie) ! </t>
  </si>
  <si>
    <t>Promotion de l'éducation à la santé des écoliers par le sport scolaire.</t>
  </si>
  <si>
    <t>En partenariat avec l'USEP.</t>
  </si>
  <si>
    <t xml:space="preserve">Prix décerné à l'issue d'un concours d’images (vidéos, photos, affiches…) pour encourager les jeunes à exprimer leurs perceptions des inégalités et des discriminations. </t>
  </si>
  <si>
    <t>Semaine dédiée à l'éducation aux médias et à l'information.Thème choisi pour l'édition 2017 : "d'où vient l'info?".</t>
  </si>
  <si>
    <t>Développement d'activités autour de la pratique de la voile dans le cadre de l'accompagnement du Vendée Globe</t>
  </si>
  <si>
    <t>Opération menée par l'USEP et la FFVL</t>
  </si>
  <si>
    <t>Roubaix du 16 septembre au 30 octobre 2016</t>
  </si>
  <si>
    <t>Concours international de programmation et d'algorithmique en 2 épreuves de 5 heures, regroupant chaque années 4 représentants collégiens ou lycéens de 80 pays.</t>
  </si>
  <si>
    <t>La participation de la France est organisée par l'association France-ioi</t>
  </si>
  <si>
    <t>Tournoi français des jeunes mathématiciennes et mathématiciens (TFJM^2) et International Tournament of Young Mathematicians</t>
  </si>
  <si>
    <t>Opération organisée par l'association Animath, en coopération avec le département de mathématiques de l'université Paris-Sud</t>
  </si>
  <si>
    <t>Concours Castor informatique</t>
  </si>
  <si>
    <t>Concours destiné à faire découvrir les sciences du numérique, sous la forme d'une épreuve de 18 questions interactives et amusantes à résoudre en 45mn en salle informatique. 228 000 participants en 2014.</t>
  </si>
  <si>
    <t>Opération co-organisée par l'association France-ioi, Inria et ENS Cachan</t>
  </si>
  <si>
    <t>Les maths ça sert</t>
  </si>
  <si>
    <t>Initiative permettant aux utilisateurs professionnels des mathématiques (ingénieur(e) ou technicien(ne)) d'intervenir dans les collèges et les lycées pour montrer aux élèves que les mathématiques enseignées servent dans de nombreux métiers.</t>
  </si>
  <si>
    <t>Opération organisée par l'association Animath, la Société française de statistique et la Société de mathématiques appliquées et industrielles</t>
  </si>
  <si>
    <t>Promenades mathématiques</t>
  </si>
  <si>
    <t>Conférences (ou ateliers interactifs) données par des chercheurs dans des collèges et des lycées dans toute la France.</t>
  </si>
  <si>
    <t>Opération organisée par l'association Animath et la Société mathématique de France</t>
  </si>
  <si>
    <t>Concours Algoréa</t>
  </si>
  <si>
    <t>Concours en 4 étapes pour accompagner les élèves dans leur progression, de la découverte de la programmation à un niveau élevé d'algorithmique.</t>
  </si>
  <si>
    <t>Opération organisée par l'association France-ioi</t>
  </si>
  <si>
    <t>Concours de cryptanalyse Al Kindi</t>
  </si>
  <si>
    <t>Concours en ligne destiné aux élèves de Seconde, en plusieurs phases, consistant à résoudre des énigmes de difficulté croissante. L'objectif est d'intéresser les élèves concernés au domaine de la cryptanalyse et plus généralement aux mathématiques et à la programmation. Le concours sera organisé en coopération avec les enseignants en mathématiques des classes de seconde.</t>
  </si>
  <si>
    <t>Opération organisée par l'association Animath en coopération avec l'association France-IOI</t>
  </si>
  <si>
    <t>Opération visant à mieux faire connaître de BD, notamment au public scolaire</t>
  </si>
  <si>
    <t>Evènement organisé par l'association "48H BD"</t>
  </si>
  <si>
    <t>48H BD</t>
  </si>
  <si>
    <t>La Fabrique à Chansons</t>
  </si>
  <si>
    <t>Opération qui propose à desa uteurs compositeurs sociétaires de la SACEM d'intervenir dans les écoles (classe de CM) et de partager avec les élèves leur quotidien d'artistes afin de créer une chanson.</t>
  </si>
  <si>
    <t>En partenriat avec la SACEM, Réseau Canopé et le Ministère de la Culture et de la Communication.</t>
  </si>
  <si>
    <t>Journée de lutte contre le harcèlement dont les premières manifestations apparaissent dès le plus jeune âge. Fiches conseils, protocoles, guides, outils pédagogiques sont mis à disposition des enseignants. Les quatre axes de la lutte contre le harcèlement à l'école sont : sensibiliser, prévenir, former et prendre en charge.</t>
  </si>
  <si>
    <t xml:space="preserve">Semaine de l'industrie </t>
  </si>
  <si>
    <t>Action pilotée par le ministère de l'économie du redressement productif et du numérique</t>
  </si>
  <si>
    <t>Cap délégué</t>
  </si>
  <si>
    <t>Outil multimédia développé sous forme de jeu coopératif ou individuel concernant l'éducation à la citoyenneté au collège autour de 4 thèmes : le rôle des instances, le fonctionnement de l'établissement, la vie de l'élève, le rôle du délégué.</t>
  </si>
  <si>
    <t>Jeu réalisé par la Foéven, fédération des Aroéven en coédition partenariale avec Réseau Canopé de Lorraine.</t>
  </si>
  <si>
    <t>www.aroeven.fr</t>
  </si>
  <si>
    <t>Opération menée par le CNOSF en partenariat avec l'USEP, l'UNSS, l'UGSEL et le ministère de l'éducation nationale, de l'enseignement supérieur et de la recherche.</t>
  </si>
  <si>
    <t>Organisation de parcours d'orientation urbaine et civique à destination d'élèves âgés de 10 à 13 ans, et finale à Paris en juin.</t>
  </si>
  <si>
    <t>Raconte ta ville</t>
  </si>
  <si>
    <t>www.reseau-canope.fr/raconte-ta-ville</t>
  </si>
  <si>
    <t>Réseau Canopé</t>
  </si>
  <si>
    <t>Nombre de Descriptif</t>
  </si>
  <si>
    <t>Transmettre aux élèves du primaire et du secondaire les valeurs portées par l'économie sociale et solidaire : citoyenneté, démocratie, coopération, respect de l'autre, développement durable et faire connaître le secteur de l'économie sociale et solidaire.</t>
  </si>
  <si>
    <t>Coordination assurée par L'ESPER  avec COOP FR et l'OCCE.</t>
  </si>
  <si>
    <t>Organisé par la Fédération nationale de l’aviation marchande (Fnam) en partenariat avec le ministère de l’éducation nationale, de l'enseignement supérieur, la Fondation Antoine de Saint-Exupéry, la Direction Générale de l’Aviation Civile (DGAC) et Espace Orientation Airemploi,</t>
  </si>
  <si>
    <t>Promouvoir les métiers de l’aérien à travers un concours récompensant l'illustration la plus originale et la plus convaincante d'un métier du transport aérien.</t>
  </si>
  <si>
    <t>Concours Je filme le métier qui me plaît</t>
  </si>
  <si>
    <t>Concours récompensant les meilleurs films illustrant un métier.</t>
  </si>
  <si>
    <t>Action organisée par Euro France association.</t>
  </si>
  <si>
    <t xml:space="preserve">Coupe Antoine de Saint Exupéry </t>
  </si>
  <si>
    <t>Education à l'environnement et au développement durable</t>
  </si>
  <si>
    <t>Concours récompensant les équipes ayant conçu les véhicules les plus économes en énergie.</t>
  </si>
  <si>
    <t>Organisé par l'association AD3E (association pour le développement d'épreuves éducatives sur l'éco-mobilité)</t>
  </si>
  <si>
    <t>Challenge Educ Eco</t>
  </si>
  <si>
    <t>Olympiades nationales de mathématiques</t>
  </si>
  <si>
    <t xml:space="preserve">Ce  dispositif a pour objectif de valoriser les oeuvres relevant du "1 % artistique", en organisant au sein des écoles, des établissements scolaires,  agricoles et  relevant de l'enseignement supérieur, à l'occasion des "Journées européennes du patrimoine", des opérations "portes ouvertes" permettant aux élèves de découvrir ces oeuvres. </t>
  </si>
  <si>
    <t>17 Septembre 2016 dans le cadre des Journées européennes du patrimoine</t>
  </si>
  <si>
    <t>23 Septembre 2016</t>
  </si>
  <si>
    <t>Ateliers éducatifs et artistiques proposés dans le cadre du programme d’actions éducatives (Mon Oeil, Mon Journal du monde, Regards croisés) « La Fabrique du Regard » ainsi qu'une plateforme d'éducation à l'image intitulée "Ersilia".</t>
  </si>
  <si>
    <t>Début Juillet 2016 (à préciser ultérieurement)</t>
  </si>
  <si>
    <t>Fin Juillet 2016 (à préciser ultérieurement)</t>
  </si>
  <si>
    <t xml:space="preserve"> Octobre 2016</t>
  </si>
  <si>
    <t>Mars 2017</t>
  </si>
  <si>
    <t>29ème édition d'un concours de bande-dessinée très implanté dans le milieu scolaire (fiches pédagogiques à disposition sur le site).</t>
  </si>
  <si>
    <t>Avril 2017</t>
  </si>
  <si>
    <t>Octobre 2016</t>
  </si>
  <si>
    <t>Juin 2017</t>
  </si>
  <si>
    <t>En partenariat avec le ministère de l'éducation nationale, de l'enseignement supérieur et de la recherche, Réseau Canopé, le commissariat général à l'égalité des territoires, etc.</t>
  </si>
  <si>
    <t>Jusqu'au 29 janvier 2017  à Paris et jusqu'au 5 février 2017 en province</t>
  </si>
  <si>
    <t>A partir du 23 janvier 2017 à Paris et en province</t>
  </si>
  <si>
    <t xml:space="preserve">Opération organisée par le réseau Canopé en lien avec l’association les Rencontres internationales de la photographie d'Arles.
http://rencontres-arles-photo.tv/?s=des+clics+et+des+classes&amp;lang=fr#des-clics-et-des-classes-2006 </t>
  </si>
  <si>
    <t>En partenariat avec la Fondation Daniel et Nina Carasso.</t>
  </si>
  <si>
    <t>17 Novembre 2016</t>
  </si>
  <si>
    <t>20 Novembre 2016</t>
  </si>
  <si>
    <r>
      <t xml:space="preserve">8 mars </t>
    </r>
    <r>
      <rPr>
        <sz val="10"/>
        <rFont val="Arial"/>
        <family val="2"/>
      </rPr>
      <t>2017</t>
    </r>
  </si>
  <si>
    <t>Journée internationale de lutte contre les violences faites aux femmes</t>
  </si>
  <si>
    <t>Journée de sensibilisation et de mobilisation des élèves dans le cadre de l'éducation à la sexualité contre les comportements sexistes et violences sexuelles faites aux femmes</t>
  </si>
  <si>
    <t>Ministère des Familles, de l'Enfance et des Droits des femmes</t>
  </si>
  <si>
    <t>1er Décembre 2017</t>
  </si>
  <si>
    <t>16 mars 2017</t>
  </si>
  <si>
    <t>Finale et remise de prix Mai 2017</t>
  </si>
  <si>
    <t>mai 2017</t>
  </si>
  <si>
    <t>décembre 2016</t>
  </si>
  <si>
    <t>janvier 2017</t>
  </si>
  <si>
    <t>Juillet 2017</t>
  </si>
  <si>
    <t>Août 2017</t>
  </si>
  <si>
    <t>août 2017</t>
  </si>
  <si>
    <t>Novembre 2016</t>
  </si>
  <si>
    <t>avril 2017</t>
  </si>
  <si>
    <t>mai 2016</t>
  </si>
  <si>
    <t xml:space="preserve">Mars 2017 </t>
  </si>
  <si>
    <r>
      <rPr>
        <sz val="10"/>
        <rFont val="Arial"/>
        <family val="2"/>
      </rPr>
      <t>Pour les classes de la GS au CM2, découverte de trois oeuvres cinématographiques dans l'année lors de projections organisées spécialement à l'intention des élèves dans des salles de cinéma.</t>
    </r>
  </si>
  <si>
    <t>Les Enfants de la Zique proposent désormais une formule éditoriale pédagogique exclusivement numérique, destinée à favoriser la découverte de la chanson en classe et à aider les enseignants à faire chanter leurs élèves, en particulier dans le cadre de la Fête de la musique.</t>
  </si>
  <si>
    <t>Concours de lecture à haute voix pour les élèves de CM2.</t>
  </si>
  <si>
    <t>Finale en juin 2017</t>
  </si>
  <si>
    <t>30 novembre 2016</t>
  </si>
  <si>
    <t>5 décembre 2016</t>
  </si>
  <si>
    <t>Septembre 2017</t>
  </si>
  <si>
    <t>Actions de sensibilisation au monde de l'entreprise. 2016 étant la 17e édition.</t>
  </si>
  <si>
    <t>mars 2017</t>
  </si>
  <si>
    <t>Semaine pour sensibiliser les élèves au secteur industriel et à ses métiers. 2017 étant la 7e édition.</t>
  </si>
  <si>
    <t>2 avril 2017</t>
  </si>
  <si>
    <t>Semaine de l'Economie sociale et solidaire à l'École</t>
  </si>
  <si>
    <t>Projets pédagogiques transdisciplinaires entre une classe et une œuvre sélectionnée par un musée de proximité partout en France. Une rencontre artistique et une productions d'élèves valorisées lors de la Nuit européenne des musées en mai 2017. Une plateforme numérique accompagne le dispositif.</t>
  </si>
  <si>
    <t>En partenariat avec le Ministère de l'éducation nationale, de l'enseignement supérieur et de la recherche et le Ministère de la culture et de la communication et Réseau Canopé</t>
  </si>
  <si>
    <t>Journée de sensibilisation et de mobilisation des élèves pour les droits de l'enfant. 
(Convention des droits de l'enfant)</t>
  </si>
  <si>
    <t>Défenseur des droits / Défenseure des enfants</t>
  </si>
  <si>
    <t>25 novembre 2016</t>
  </si>
  <si>
    <t>Les Rencontres de l'Orme</t>
  </si>
  <si>
    <t>www.orme-multimedia.org</t>
  </si>
  <si>
    <t>Annuel – Mai ou juin</t>
  </si>
  <si>
    <t>Ecritech</t>
  </si>
  <si>
    <t xml:space="preserve">Ce que le numérique et les écrans changent à l’écrit, enseignement et pratiques d’écritures numériques. </t>
  </si>
  <si>
    <t>Canopé PACA, Rectorat Nice, Canopé, DNE</t>
  </si>
  <si>
    <t>Annuel – Mai</t>
  </si>
  <si>
    <t>EDUCATICE</t>
  </si>
  <si>
    <t>Salon professionnel de l'enseignement numérique</t>
  </si>
  <si>
    <t>MEN (DNE) – AFINEF, Canopé, Café pédagogique, Ludomag, + autres partenaires privés.</t>
  </si>
  <si>
    <t>Annuel – Novembre</t>
  </si>
  <si>
    <t>Les Boussoles du numérique</t>
  </si>
  <si>
    <t>Colloque sur les usages du numérique</t>
  </si>
  <si>
    <t xml:space="preserve">Rectorat Bordeaux, MEN (DNE) Association des acteurs de l'Ecole (@naé), </t>
  </si>
  <si>
    <t>Université d'été Ludovia</t>
  </si>
  <si>
    <t>Séminaire sur les usages du numérique + colloque scientifique culture numérique</t>
  </si>
  <si>
    <t>Congrès de la classe inversée</t>
  </si>
  <si>
    <t>Association Inversons la classe sous le haut patronnage du MEN</t>
  </si>
  <si>
    <t xml:space="preserve">Annuel – juillet </t>
  </si>
  <si>
    <t>Salon virtuel ONISEP</t>
  </si>
  <si>
    <t>L'orientation a l'ère du numérique</t>
  </si>
  <si>
    <t xml:space="preserve">Ce salon contribue à dresser un état actuel des usages et des pratiques innovantes en matière d’approches numériques pour l’orientation. </t>
  </si>
  <si>
    <t xml:space="preserve">Annuel </t>
  </si>
  <si>
    <t>Événement national pour la promotion des usages pédagogiques  et éducatifs du numérique</t>
  </si>
  <si>
    <t>Réseau Canopé Aix-Marseille-Nice, Rectorat AM, DNE</t>
  </si>
  <si>
    <t>Rectorat Toulouse, MEN (DNE), Réseau Canopé, CD Ariège</t>
  </si>
  <si>
    <t>Annuel - août</t>
  </si>
  <si>
    <t>Congrès sur la pratique de la classe inversée</t>
  </si>
  <si>
    <t>Recherche, innovation, expérimentation, usage du numérique</t>
  </si>
  <si>
    <t>Tournois par équipes sur des problèmes de mathématiques sans solution complète connue. Les meilleures équipes issues des tournois régionaux participent au tournoi national, et les gagnants du tournoi national partcipent au Tournoi international (ITYM)</t>
  </si>
  <si>
    <t>Juillet 2016</t>
  </si>
  <si>
    <t>juin 2017</t>
  </si>
  <si>
    <t>16 octobre 2016</t>
  </si>
  <si>
    <t>Du 10 au 15 octobre 2016</t>
  </si>
  <si>
    <t>Durant cette semaine, les écoles, les collèges et les lycées généraux, technologiques et professionnels organiseront des débats sur les causes et les enjeux du changement climatique.</t>
  </si>
  <si>
    <t>Le thème de cet appel à projets est la lutte contre le changement climatique, de façon
à contribuer à la fois à la mobilisation de la jeunesse à la suite de la conférence « Paris Climat 2015 », à l’appropriation par le système éducatif des nouvelles problématiques internationales et globales propres à l’environnement et au développement durable, à multiplier les projets et les inititatives et de valoriser le travail mené dans les écoles, les collèges et les lycées généraux, technologiques et professionnels.</t>
  </si>
  <si>
    <t xml:space="preserve">Exposition immersive sur les enjeux croisés de développement et de développement durable dans le monde, une expérience et des outils pédagogiques adaptés aux citoyens de demain. </t>
  </si>
  <si>
    <t xml:space="preserve">Semaine européenne du développement durable </t>
  </si>
  <si>
    <t>30 mai 2017</t>
  </si>
  <si>
    <t>La SEDD (Semaine européenne du développement durable) est une semaine dédiée à la sensibilisation et aux enjeux du développement durable dans toute l'Europe.</t>
  </si>
  <si>
    <t>Concours "Nous autres"</t>
  </si>
  <si>
    <t>Concours</t>
  </si>
  <si>
    <t xml:space="preserve">Concours organisé par la Fondation Lilian Thuram - éducation contre le racisme, la MGEN et la CASDEN. </t>
  </si>
  <si>
    <t>Envoi des travaux fin janvier 2017
Remise des prix le 10 mai 2017</t>
  </si>
  <si>
    <t>Ce concours promeut l'égalité et le respect entre les filles et les garçons. Il participe ainsi à la mise en œuvre de la Convention interministérielle pour l'égalité entre les filles et les garçons, les femmes et les hommes dans le système éducatif (2013-2018)</t>
  </si>
  <si>
    <t>Opération organisée par l'Association française des femmes diplômées des universités (Affdu), en partenarait avec la DGESCO, le ministère en charge des droits des femmes et le Haut Conseil à l'égalité entre les femmes et les hommes.</t>
  </si>
  <si>
    <t>Buzzons contre le sexisme</t>
  </si>
  <si>
    <t>Ce concours propose de réaliser des vidéos pour lutter contre le sexisme, les inégalités et les violences entre les sexes et mettre en avant le croisement entre différentes discriminations (sexisme, racisme, lesbophobie/homophobie…)</t>
  </si>
  <si>
    <t>Opération organisée par l'association V.Ideaux de Toulouse, avec le soutien des ministère de l'éducation nationale, de l'enseignement supérieur et de la recherche, de la culture et de la communication. En partenariat avec la région Occitanie et la direction régionale des droits des femmes, des médias, des associations œuvrant dans le champ de l'égalité femmes hommes, des cinémas, des éditeurs.</t>
  </si>
  <si>
    <t>Septembre 2016</t>
  </si>
  <si>
    <t>Jeunesse pour l'égalité</t>
  </si>
  <si>
    <t>Prix</t>
  </si>
  <si>
    <t>Opération organisée par l'association "Observatoire des inégalités"qui bénéficie du soutien du ministère de la ville, de la jeunesse et des sports, du commissariat général à l’egalité des territoires et de la mairie de Paris</t>
  </si>
  <si>
    <t>Journée internationale de lutte contre l'homophobie et la transphobie</t>
  </si>
  <si>
    <t>Journée de sensibilisation des élèves et des personnels pour la prévention et la lutte contre l' homophobie, la transphobie et toutes les formes de discrimination commises en raison de l'orientation ou de l'identité sexuelle.</t>
  </si>
  <si>
    <t>17 Mai 2017</t>
  </si>
  <si>
    <t>Semaine d'éducation et d'actions contre le racisme et l'antisémitisme</t>
  </si>
  <si>
    <t xml:space="preserve">Journée nationale du sport scolaire </t>
  </si>
  <si>
    <t>14 septembre 2016</t>
  </si>
  <si>
    <t>Année scolaire
2016/2017</t>
  </si>
  <si>
    <t>Projet éducatif et sportif à destination des élèves scolarisés en classe de 5ème.</t>
  </si>
  <si>
    <t>Opération menée par la Fédération française des sociétés d'aviron (FFSA) et l'UNSS, en partenariat avec le MENESR.</t>
  </si>
  <si>
    <t>1er octobre 2016</t>
  </si>
  <si>
    <t>30 juin 2017</t>
  </si>
  <si>
    <t>Année scolaire 2016/2017</t>
  </si>
  <si>
    <t>Janvier 2017</t>
  </si>
  <si>
    <t>Développement d'activités autour des pratiques athlétiques.</t>
  </si>
  <si>
    <t>Journée de célébration de la création du Comité international olympique (CIO) le 23 juin 1894. Des manifestations sportives et culturelles sont proposées par les partenaires.</t>
  </si>
  <si>
    <t>Développement de l'olympisme et de la culture sportive dans le cadre d'un projet pédagogique "Ma classe olympique", opération nationale menée dans le cadre de la candidature de PARIS à l'organsiation des JO de 2024,</t>
  </si>
  <si>
    <t xml:space="preserve">Opération menée par le CNOSF en partenariat avec l'USEP, l'UNSS, l'UGSEL, la FFSU et le Ministère de l'éducation nationale, de l'enseignement supérieur et de la recherche. </t>
  </si>
  <si>
    <t>Opération Voile scolaire</t>
  </si>
  <si>
    <t xml:space="preserve">Quinzaine du foot </t>
  </si>
  <si>
    <t xml:space="preserve">Développement d'activités autour de la pratique du football dans le prolongement de l'opération Mon Euro 2016 </t>
  </si>
  <si>
    <t>Opération menée par la Fédération française de football (FFF), l'UNSS, en partenariat avec le Ministère de l'éducation nationale, de l'enseignement supérieur et de la recherche.</t>
  </si>
  <si>
    <t>Poney-Ecole</t>
  </si>
  <si>
    <t xml:space="preserve">Découverte de l'équitation pour des classes volontaires sur une sortie d'une demi-journée dans un poney-club.         </t>
  </si>
  <si>
    <t>Opération menée par la fédération française d'équitation, l'USEP en partenariat avec le ministère.</t>
  </si>
  <si>
    <t>février 2017</t>
  </si>
  <si>
    <t>P'tit tour USEP</t>
  </si>
  <si>
    <t>Participation à des sorties collectives en vélo. Découverte des règles de vie, des mesures de sécurité, des joies et des contraintes du vélo. Obtention pour les CM2 du "permis cycliste USEP-Prévention MAIF"</t>
  </si>
  <si>
    <t>Opération menée par l'USEP, la fédération française de cyclotourisme, en partenariat avec le ministère.</t>
  </si>
  <si>
    <t>Le Prix national « Ethique et sport scolaire » vise à encourager les jeunes à réaliser des actions exemplaires et citoyennes, mettant en avant le « Vivre ensemble », les comportements responsables et citoyens, ainsi que l’apport bénéfique du sport pour la santé.</t>
  </si>
  <si>
    <t>Opération menée par l'UNSS, avec la Fondation MAIF, la MGEN,  la Licra, l'APELS et le ministère avec l'appui du Sénat.</t>
  </si>
  <si>
    <t>EDUCAP CITY</t>
  </si>
  <si>
    <t>Opération menée par l'association CAP Sport Art Aventure Amitié, en partenariat avec le MENESR</t>
  </si>
  <si>
    <t>www.educapcity.org</t>
  </si>
  <si>
    <t>Prix national éthique et sport scolaire</t>
  </si>
  <si>
    <t>Semaine de sensibilisation des jeunes à l'entrepreneuriat féminin</t>
  </si>
  <si>
    <t>Des femmes témoignent de leur aventure entrepreneuriale pour promouvoir la culture entrepreneuriale et la réussite au féminin auprès des jeunes de 13 à 25 ans.</t>
  </si>
  <si>
    <t>Action organisée par l'association 100000 entrepreneurs dans le cadre du plan interministériel pour le développement de l'entrepreneuriat féminin.</t>
  </si>
  <si>
    <t xml:space="preserve">Le Printemps des poètes </t>
  </si>
  <si>
    <t>4 Mars 2017</t>
  </si>
  <si>
    <t>19 Mars 2017</t>
  </si>
  <si>
    <t>Journée, semaine dédiée</t>
  </si>
  <si>
    <t>Journée nationale "non au harcèlement"</t>
  </si>
  <si>
    <t>En partenariat avec e-Enfance, Ecole des parents et des éducateurs d'Ile-de-France, Les Petits citoyens et les chaînes de télévision (France Télévision, M6 Groupe, Canal + Groupe, BFM TV, Google et Rose Carpet)</t>
  </si>
  <si>
    <t>3 novembre 2016</t>
  </si>
  <si>
    <t>Prix "Non au harcèlement"</t>
  </si>
  <si>
    <t>En partenariat avec la MAE et avec le soutien de l'UNICEF France, les CEMEA, les Francas, les petits citoyens, la ligue de l'enseignement, l'OCCE, E-Enfance, FOEVEN, ministère des famille de l'enfance et des droits des femmes, Google, Rose Carpet</t>
  </si>
  <si>
    <t>En partenariat avec le Museum d'histoire naturelle et Réseau Canopé Paris.</t>
  </si>
  <si>
    <t>Classes de glace</t>
  </si>
  <si>
    <t>Association Classes de lace, bénéficiant du haut patronage du MENESR.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</si>
</sst>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mm\-yy;@"/>
    <numFmt numFmtId="165" formatCode="[$-40C]dddd\ d\ mmmm\ yyyy"/>
    <numFmt numFmtId="166" formatCode="&quot;Vrai&quot;;&quot;Vrai&quot;;&quot;Faux&quot;"/>
    <numFmt numFmtId="167" formatCode="&quot;Actif&quot;;&quot;Actif&quot;;&quot;Inactif&quot;"/>
    <numFmt numFmtId="168" formatCode="[$€-2]\ #,##0.00_);[Red]\([$€-2]\ #,##0.00\)"/>
  </numFmts>
  <fonts count="41">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name val="Arial"/>
      <family val="2"/>
    </font>
    <font>
      <b/>
      <sz val="10"/>
      <color indexed="18"/>
      <name val="Arial"/>
      <family val="2"/>
    </font>
    <font>
      <sz val="10"/>
      <color indexed="12"/>
      <name val="Arial"/>
      <family val="2"/>
    </font>
    <font>
      <u val="single"/>
      <sz val="10"/>
      <color indexed="12"/>
      <name val="Arial"/>
      <family val="2"/>
    </font>
    <font>
      <sz val="10"/>
      <color indexed="8"/>
      <name val="Arial"/>
      <family val="2"/>
    </font>
    <font>
      <i/>
      <sz val="10"/>
      <name val="Arial"/>
      <family val="2"/>
    </font>
    <font>
      <sz val="10"/>
      <color indexed="20"/>
      <name val="Arial"/>
      <family val="2"/>
    </font>
    <font>
      <sz val="10"/>
      <color indexed="52"/>
      <name val="Arial"/>
      <family val="2"/>
    </font>
    <font>
      <sz val="10"/>
      <color indexed="18"/>
      <name val="Arial"/>
      <family val="2"/>
    </font>
    <font>
      <sz val="8"/>
      <name val="Arial"/>
      <family val="2"/>
    </font>
    <font>
      <u val="single"/>
      <sz val="8.5"/>
      <color indexed="36"/>
      <name val="Arial"/>
      <family val="2"/>
    </font>
    <font>
      <b/>
      <sz val="12"/>
      <name val="Arial"/>
      <family val="2"/>
    </font>
    <font>
      <b/>
      <sz val="10"/>
      <color indexed="10"/>
      <name val="Arial"/>
      <family val="2"/>
    </font>
    <font>
      <b/>
      <sz val="11"/>
      <name val="Arial"/>
      <family val="2"/>
    </font>
    <font>
      <b/>
      <sz val="10"/>
      <color indexed="56"/>
      <name val="Arial"/>
      <family val="2"/>
    </font>
    <font>
      <sz val="10"/>
      <color indexed="10"/>
      <name val="Arial"/>
      <family val="2"/>
    </font>
    <font>
      <sz val="10"/>
      <color indexed="56"/>
      <name val="Arial"/>
      <family val="2"/>
    </font>
    <font>
      <b/>
      <sz val="12"/>
      <color indexed="10"/>
      <name val="Arial"/>
      <family val="2"/>
    </font>
    <font>
      <b/>
      <sz val="10"/>
      <color indexed="62"/>
      <name val="Arial"/>
      <family val="2"/>
    </font>
    <font>
      <sz val="9"/>
      <color indexed="8"/>
      <name val="Calibri"/>
      <family val="2"/>
    </font>
    <font>
      <b/>
      <i/>
      <sz val="12"/>
      <name val="Arial"/>
      <family val="2"/>
    </font>
    <font>
      <b/>
      <sz val="12"/>
      <name val="Calibri"/>
      <family val="2"/>
    </font>
    <font>
      <sz val="8"/>
      <name val="Tahoma"/>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62"/>
        <bgColor indexed="64"/>
      </patternFill>
    </fill>
    <fill>
      <patternFill patternType="solid">
        <fgColor indexed="57"/>
        <bgColor indexed="64"/>
      </patternFill>
    </fill>
    <fill>
      <patternFill patternType="solid">
        <fgColor indexed="23"/>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color indexed="8"/>
      </right>
      <top style="thin"/>
      <bottom style="thin"/>
    </border>
    <border>
      <left style="thin">
        <color indexed="8"/>
      </left>
      <right style="thin"/>
      <top style="thin"/>
      <bottom style="thin"/>
    </border>
    <border>
      <left style="thin"/>
      <right style="thin"/>
      <top>
        <color indexed="63"/>
      </top>
      <bottom style="thin"/>
    </border>
    <border>
      <left style="thin">
        <color indexed="8"/>
      </left>
      <right style="thin">
        <color indexed="8"/>
      </right>
      <top style="thin">
        <color indexed="8"/>
      </top>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Alignment="0" applyProtection="0"/>
    <xf numFmtId="0" fontId="6" fillId="3" borderId="1" applyNumberFormat="0" applyAlignment="0" applyProtection="0"/>
    <xf numFmtId="0" fontId="7" fillId="14" borderId="0" applyNumberFormat="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7" borderId="0" applyNumberFormat="0" applyBorder="0" applyAlignment="0" applyProtection="0"/>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Protection="0">
      <alignment horizontal="left"/>
    </xf>
    <xf numFmtId="0" fontId="0" fillId="0" borderId="0" applyNumberFormat="0" applyFill="0" applyBorder="0" applyAlignment="0" applyProtection="0"/>
    <xf numFmtId="9" fontId="0" fillId="0" borderId="0" applyFill="0" applyBorder="0" applyAlignment="0" applyProtection="0"/>
    <xf numFmtId="0" fontId="9" fillId="15" borderId="0" applyNumberFormat="0" applyBorder="0" applyAlignment="0" applyProtection="0"/>
    <xf numFmtId="0" fontId="10" fillId="2"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6" borderId="9" applyNumberFormat="0" applyAlignment="0" applyProtection="0"/>
  </cellStyleXfs>
  <cellXfs count="128">
    <xf numFmtId="0" fontId="0" fillId="0" borderId="0" xfId="0" applyAlignment="1">
      <alignment/>
    </xf>
    <xf numFmtId="0" fontId="19"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164" fontId="0" fillId="0" borderId="10" xfId="0" applyNumberFormat="1" applyFont="1" applyFill="1" applyBorder="1" applyAlignment="1">
      <alignment horizontal="left" vertical="top" wrapText="1"/>
    </xf>
    <xf numFmtId="0" fontId="18" fillId="0" borderId="10" xfId="0" applyFont="1" applyFill="1" applyBorder="1" applyAlignment="1">
      <alignment/>
    </xf>
    <xf numFmtId="0" fontId="0" fillId="0" borderId="10" xfId="0" applyFill="1" applyBorder="1" applyAlignment="1">
      <alignment/>
    </xf>
    <xf numFmtId="0" fontId="22" fillId="0" borderId="10" xfId="0" applyFont="1" applyFill="1" applyBorder="1" applyAlignment="1">
      <alignment/>
    </xf>
    <xf numFmtId="0" fontId="24" fillId="0" borderId="10" xfId="0" applyFont="1" applyFill="1" applyBorder="1" applyAlignment="1">
      <alignment/>
    </xf>
    <xf numFmtId="0" fontId="0" fillId="0" borderId="10" xfId="0" applyBorder="1" applyAlignment="1">
      <alignment/>
    </xf>
    <xf numFmtId="0" fontId="25" fillId="0" borderId="10" xfId="0" applyFont="1" applyBorder="1" applyAlignment="1">
      <alignment/>
    </xf>
    <xf numFmtId="164" fontId="0" fillId="0" borderId="10" xfId="0" applyNumberFormat="1" applyFill="1" applyBorder="1" applyAlignment="1">
      <alignment horizontal="left" vertical="top" wrapText="1"/>
    </xf>
    <xf numFmtId="0" fontId="0" fillId="0" borderId="10" xfId="0" applyFont="1" applyFill="1" applyBorder="1" applyAlignment="1">
      <alignment vertical="top" wrapText="1"/>
    </xf>
    <xf numFmtId="0" fontId="21" fillId="0" borderId="10" xfId="0" applyFont="1" applyFill="1" applyBorder="1" applyAlignment="1">
      <alignment vertical="top" wrapText="1"/>
    </xf>
    <xf numFmtId="0" fontId="0" fillId="0" borderId="10" xfId="0" applyNumberFormat="1" applyFont="1" applyFill="1" applyBorder="1" applyAlignment="1">
      <alignment vertical="top" wrapText="1"/>
    </xf>
    <xf numFmtId="0" fontId="21" fillId="0" borderId="10" xfId="45" applyFont="1" applyFill="1" applyBorder="1" applyAlignment="1">
      <alignment vertical="top" wrapText="1"/>
    </xf>
    <xf numFmtId="0" fontId="0" fillId="0" borderId="10" xfId="0" applyFont="1" applyFill="1" applyBorder="1" applyAlignment="1">
      <alignment/>
    </xf>
    <xf numFmtId="49" fontId="0" fillId="0" borderId="10" xfId="0" applyNumberFormat="1" applyFill="1" applyBorder="1" applyAlignment="1">
      <alignment horizontal="left" vertical="top" wrapText="1"/>
    </xf>
    <xf numFmtId="0" fontId="21" fillId="0" borderId="10" xfId="45" applyNumberFormat="1" applyFont="1" applyFill="1" applyBorder="1" applyAlignment="1" applyProtection="1">
      <alignment vertical="top" wrapText="1"/>
      <protection/>
    </xf>
    <xf numFmtId="0" fontId="0" fillId="0" borderId="10" xfId="0" applyNumberFormat="1" applyFill="1" applyBorder="1" applyAlignment="1">
      <alignment vertical="top" wrapText="1"/>
    </xf>
    <xf numFmtId="0" fontId="18" fillId="0" borderId="10" xfId="0" applyFont="1" applyBorder="1" applyAlignment="1">
      <alignment/>
    </xf>
    <xf numFmtId="0" fontId="21" fillId="0" borderId="10" xfId="45" applyFill="1" applyBorder="1" applyAlignment="1">
      <alignment vertical="top" wrapText="1"/>
    </xf>
    <xf numFmtId="9" fontId="0" fillId="0" borderId="10" xfId="58" applyFont="1" applyFill="1" applyBorder="1" applyAlignment="1" applyProtection="1">
      <alignment vertical="top" wrapText="1"/>
      <protection/>
    </xf>
    <xf numFmtId="0" fontId="21" fillId="0" borderId="10" xfId="45" applyNumberFormat="1" applyFill="1" applyBorder="1" applyAlignment="1" applyProtection="1">
      <alignment vertical="top" wrapText="1"/>
      <protection/>
    </xf>
    <xf numFmtId="0" fontId="19" fillId="0" borderId="10" xfId="0" applyNumberFormat="1" applyFont="1" applyFill="1" applyBorder="1" applyAlignment="1">
      <alignment vertical="top" wrapText="1"/>
    </xf>
    <xf numFmtId="49" fontId="21" fillId="0" borderId="10" xfId="45" applyNumberFormat="1" applyFont="1" applyFill="1" applyBorder="1" applyAlignment="1" applyProtection="1">
      <alignment vertical="top" wrapText="1"/>
      <protection/>
    </xf>
    <xf numFmtId="0" fontId="26" fillId="0" borderId="10" xfId="0" applyFont="1" applyFill="1" applyBorder="1" applyAlignment="1">
      <alignment vertical="top" wrapText="1"/>
    </xf>
    <xf numFmtId="0" fontId="0" fillId="2" borderId="10" xfId="0" applyFill="1" applyBorder="1" applyAlignment="1">
      <alignment/>
    </xf>
    <xf numFmtId="0" fontId="20" fillId="0" borderId="10" xfId="0" applyFont="1" applyFill="1" applyBorder="1" applyAlignment="1">
      <alignment vertical="top" wrapText="1"/>
    </xf>
    <xf numFmtId="0" fontId="25" fillId="0" borderId="10" xfId="0" applyFont="1" applyFill="1" applyBorder="1" applyAlignment="1">
      <alignment/>
    </xf>
    <xf numFmtId="0" fontId="19" fillId="17" borderId="10" xfId="0" applyFont="1" applyFill="1" applyBorder="1" applyAlignment="1">
      <alignment vertical="top" wrapText="1"/>
    </xf>
    <xf numFmtId="164" fontId="0" fillId="17" borderId="10" xfId="0" applyNumberFormat="1" applyFont="1" applyFill="1" applyBorder="1" applyAlignment="1">
      <alignment horizontal="left" vertical="top" wrapText="1"/>
    </xf>
    <xf numFmtId="0" fontId="0" fillId="17" borderId="10" xfId="0" applyFill="1" applyBorder="1" applyAlignment="1">
      <alignment vertical="top" wrapText="1"/>
    </xf>
    <xf numFmtId="0" fontId="21" fillId="17" borderId="10" xfId="45" applyFill="1" applyBorder="1" applyAlignment="1">
      <alignment vertical="top" wrapText="1"/>
    </xf>
    <xf numFmtId="0" fontId="21" fillId="17" borderId="10" xfId="0" applyFont="1" applyFill="1" applyBorder="1" applyAlignment="1">
      <alignment vertical="top" wrapText="1"/>
    </xf>
    <xf numFmtId="49" fontId="0" fillId="17" borderId="10" xfId="0" applyNumberFormat="1" applyFill="1" applyBorder="1" applyAlignment="1">
      <alignment horizontal="left" vertical="top" wrapText="1"/>
    </xf>
    <xf numFmtId="0" fontId="21" fillId="17" borderId="10" xfId="45" applyNumberFormat="1" applyFont="1" applyFill="1" applyBorder="1" applyAlignment="1" applyProtection="1">
      <alignment vertical="top" wrapText="1"/>
      <protection/>
    </xf>
    <xf numFmtId="0" fontId="0" fillId="17" borderId="10" xfId="0" applyNumberFormat="1" applyFill="1" applyBorder="1" applyAlignment="1">
      <alignment vertical="top" wrapText="1"/>
    </xf>
    <xf numFmtId="0" fontId="0" fillId="17" borderId="10" xfId="0" applyFont="1" applyFill="1" applyBorder="1" applyAlignment="1">
      <alignment vertical="top" wrapText="1"/>
    </xf>
    <xf numFmtId="0" fontId="0" fillId="17" borderId="10" xfId="0" applyNumberFormat="1" applyFont="1" applyFill="1" applyBorder="1" applyAlignment="1">
      <alignment vertical="top" wrapText="1"/>
    </xf>
    <xf numFmtId="0" fontId="21" fillId="17" borderId="10" xfId="45" applyNumberFormat="1" applyFill="1" applyBorder="1" applyAlignment="1" applyProtection="1">
      <alignment vertical="top" wrapText="1"/>
      <protection/>
    </xf>
    <xf numFmtId="49" fontId="33" fillId="0" borderId="10" xfId="0" applyNumberFormat="1" applyFont="1" applyFill="1" applyBorder="1" applyAlignment="1">
      <alignment horizontal="left" vertical="top" wrapText="1"/>
    </xf>
    <xf numFmtId="164" fontId="33" fillId="0" borderId="10" xfId="0" applyNumberFormat="1" applyFont="1" applyFill="1" applyBorder="1" applyAlignment="1">
      <alignment horizontal="left" vertical="top" wrapText="1"/>
    </xf>
    <xf numFmtId="49" fontId="0" fillId="0" borderId="10" xfId="0" applyNumberFormat="1" applyFont="1" applyFill="1" applyBorder="1" applyAlignment="1">
      <alignment horizontal="left" vertical="top" wrapText="1"/>
    </xf>
    <xf numFmtId="0" fontId="31" fillId="0" borderId="10" xfId="0" applyFont="1" applyFill="1" applyBorder="1" applyAlignment="1">
      <alignment vertical="top" wrapText="1"/>
    </xf>
    <xf numFmtId="0" fontId="32" fillId="0" borderId="10" xfId="0" applyFont="1" applyFill="1" applyBorder="1" applyAlignment="1">
      <alignment vertical="top" wrapText="1"/>
    </xf>
    <xf numFmtId="49" fontId="30" fillId="0" borderId="10" xfId="0" applyNumberFormat="1" applyFont="1" applyFill="1" applyBorder="1" applyAlignment="1">
      <alignment horizontal="left" vertical="top" wrapText="1"/>
    </xf>
    <xf numFmtId="0" fontId="31" fillId="18" borderId="10" xfId="0" applyFont="1" applyFill="1" applyBorder="1" applyAlignment="1">
      <alignment vertical="top" wrapText="1"/>
    </xf>
    <xf numFmtId="0" fontId="31" fillId="19" borderId="10" xfId="0" applyFont="1" applyFill="1" applyBorder="1" applyAlignment="1">
      <alignment vertical="top" wrapText="1"/>
    </xf>
    <xf numFmtId="0" fontId="31" fillId="20" borderId="10" xfId="0" applyFont="1" applyFill="1" applyBorder="1" applyAlignment="1">
      <alignment vertical="top" wrapText="1"/>
    </xf>
    <xf numFmtId="0" fontId="31" fillId="21" borderId="10" xfId="0" applyFont="1" applyFill="1" applyBorder="1" applyAlignment="1">
      <alignment vertical="top" wrapText="1"/>
    </xf>
    <xf numFmtId="0" fontId="31" fillId="22" borderId="10" xfId="0" applyFont="1" applyFill="1" applyBorder="1" applyAlignment="1">
      <alignment vertical="top" wrapText="1"/>
    </xf>
    <xf numFmtId="0" fontId="31" fillId="23" borderId="10" xfId="0" applyFont="1" applyFill="1" applyBorder="1" applyAlignment="1">
      <alignment vertical="top" wrapText="1"/>
    </xf>
    <xf numFmtId="0" fontId="31" fillId="24" borderId="10" xfId="0" applyFont="1" applyFill="1" applyBorder="1" applyAlignment="1">
      <alignment vertical="top" wrapText="1"/>
    </xf>
    <xf numFmtId="0" fontId="0" fillId="0" borderId="10" xfId="0" applyBorder="1" applyAlignment="1">
      <alignment horizontal="left" vertical="top" wrapText="1"/>
    </xf>
    <xf numFmtId="0" fontId="21" fillId="0" borderId="10" xfId="45" applyBorder="1" applyAlignment="1">
      <alignment horizontal="left" vertical="top" wrapText="1"/>
    </xf>
    <xf numFmtId="0" fontId="0" fillId="0" borderId="10" xfId="0" applyBorder="1" applyAlignment="1">
      <alignment vertical="top"/>
    </xf>
    <xf numFmtId="0" fontId="21" fillId="0" borderId="10" xfId="45" applyBorder="1" applyAlignment="1">
      <alignment vertical="top" wrapText="1"/>
    </xf>
    <xf numFmtId="0" fontId="0" fillId="0" borderId="10" xfId="0" applyBorder="1" applyAlignment="1">
      <alignment vertical="top" wrapText="1"/>
    </xf>
    <xf numFmtId="0" fontId="21" fillId="0" borderId="10" xfId="45" applyBorder="1" applyAlignment="1">
      <alignment vertical="top"/>
    </xf>
    <xf numFmtId="164" fontId="0" fillId="0" borderId="10" xfId="0" applyNumberFormat="1" applyFont="1" applyFill="1" applyBorder="1" applyAlignment="1" quotePrefix="1">
      <alignment horizontal="left" vertical="top" wrapText="1"/>
    </xf>
    <xf numFmtId="0" fontId="0" fillId="0" borderId="10" xfId="0" applyFill="1" applyBorder="1" applyAlignment="1" applyProtection="1">
      <alignment vertical="top" wrapText="1"/>
      <protection locked="0"/>
    </xf>
    <xf numFmtId="164" fontId="30" fillId="0" borderId="10" xfId="0" applyNumberFormat="1" applyFont="1" applyFill="1" applyBorder="1" applyAlignment="1">
      <alignment horizontal="left" vertical="top" wrapText="1"/>
    </xf>
    <xf numFmtId="0" fontId="29" fillId="0" borderId="10" xfId="0" applyFont="1" applyFill="1" applyBorder="1" applyAlignment="1">
      <alignment horizontal="center" vertical="top" wrapText="1"/>
    </xf>
    <xf numFmtId="0" fontId="18" fillId="0" borderId="10" xfId="0" applyFont="1" applyFill="1" applyBorder="1" applyAlignment="1">
      <alignment vertical="top" wrapText="1"/>
    </xf>
    <xf numFmtId="0" fontId="36" fillId="0" borderId="10" xfId="0" applyFont="1" applyBorder="1" applyAlignment="1">
      <alignment vertical="top" wrapText="1"/>
    </xf>
    <xf numFmtId="0" fontId="0" fillId="0" borderId="0" xfId="0" applyAlignment="1">
      <alignment/>
    </xf>
    <xf numFmtId="0" fontId="0" fillId="0" borderId="0" xfId="0" applyNumberFormat="1" applyAlignment="1">
      <alignment/>
    </xf>
    <xf numFmtId="49" fontId="0" fillId="0" borderId="10" xfId="0" applyNumberFormat="1" applyFont="1" applyFill="1" applyBorder="1" applyAlignment="1" quotePrefix="1">
      <alignment horizontal="left" vertical="top" wrapText="1"/>
    </xf>
    <xf numFmtId="0" fontId="21" fillId="0" borderId="10" xfId="45" applyFill="1" applyBorder="1" applyAlignment="1">
      <alignment horizontal="left" vertical="top" wrapText="1"/>
    </xf>
    <xf numFmtId="0" fontId="0" fillId="0" borderId="11" xfId="0" applyFill="1" applyBorder="1" applyAlignment="1">
      <alignment vertical="top" wrapText="1"/>
    </xf>
    <xf numFmtId="0" fontId="0" fillId="0" borderId="10" xfId="0" applyFont="1" applyBorder="1" applyAlignment="1">
      <alignment vertical="top" wrapText="1"/>
    </xf>
    <xf numFmtId="17" fontId="0" fillId="0" borderId="10" xfId="0" applyNumberFormat="1" applyFont="1" applyBorder="1" applyAlignment="1" quotePrefix="1">
      <alignment horizontal="left" vertical="top" wrapText="1"/>
    </xf>
    <xf numFmtId="15" fontId="0" fillId="0" borderId="10" xfId="0" applyNumberFormat="1" applyBorder="1" applyAlignment="1" quotePrefix="1">
      <alignment horizontal="left" vertical="top"/>
    </xf>
    <xf numFmtId="0" fontId="21" fillId="0" borderId="10" xfId="45" applyNumberFormat="1" applyFill="1" applyBorder="1" applyAlignment="1">
      <alignment vertical="top" wrapText="1"/>
    </xf>
    <xf numFmtId="49" fontId="0" fillId="0" borderId="10" xfId="0" applyNumberFormat="1" applyFill="1" applyBorder="1" applyAlignment="1" quotePrefix="1">
      <alignment horizontal="left" vertical="top" wrapText="1"/>
    </xf>
    <xf numFmtId="49" fontId="34" fillId="0" borderId="10" xfId="0" applyNumberFormat="1" applyFont="1" applyFill="1" applyBorder="1" applyAlignment="1">
      <alignment horizontal="left" vertical="top" wrapText="1"/>
    </xf>
    <xf numFmtId="164" fontId="34" fillId="0" borderId="10" xfId="0" applyNumberFormat="1" applyFont="1" applyFill="1" applyBorder="1" applyAlignment="1">
      <alignment horizontal="left" vertical="top" wrapText="1"/>
    </xf>
    <xf numFmtId="49" fontId="34" fillId="0" borderId="10" xfId="0" applyNumberFormat="1" applyFont="1" applyFill="1" applyBorder="1" applyAlignment="1" quotePrefix="1">
      <alignment horizontal="left" vertical="top" wrapText="1"/>
    </xf>
    <xf numFmtId="15" fontId="0" fillId="0" borderId="10" xfId="0" applyNumberFormat="1" applyBorder="1" applyAlignment="1" quotePrefix="1">
      <alignment horizontal="left" vertical="top" wrapText="1"/>
    </xf>
    <xf numFmtId="0" fontId="19" fillId="0" borderId="10" xfId="0" applyFont="1" applyFill="1" applyBorder="1" applyAlignment="1" quotePrefix="1">
      <alignment vertical="top" wrapText="1"/>
    </xf>
    <xf numFmtId="0" fontId="0" fillId="0" borderId="10" xfId="0" applyFill="1" applyBorder="1" applyAlignment="1" quotePrefix="1">
      <alignment vertical="top"/>
    </xf>
    <xf numFmtId="164" fontId="0" fillId="0" borderId="10" xfId="0" applyNumberFormat="1" applyFill="1" applyBorder="1" applyAlignment="1" quotePrefix="1">
      <alignment horizontal="left" vertical="top" wrapText="1"/>
    </xf>
    <xf numFmtId="0" fontId="22" fillId="0" borderId="10" xfId="0" applyFont="1" applyFill="1" applyBorder="1" applyAlignment="1">
      <alignment vertical="top" wrapText="1"/>
    </xf>
    <xf numFmtId="17" fontId="0" fillId="0" borderId="10" xfId="0" applyNumberFormat="1" applyFont="1" applyFill="1" applyBorder="1" applyAlignment="1" quotePrefix="1">
      <alignment horizontal="left" vertical="top" wrapText="1"/>
    </xf>
    <xf numFmtId="49" fontId="0" fillId="17" borderId="10" xfId="0" applyNumberFormat="1" applyFill="1" applyBorder="1" applyAlignment="1" quotePrefix="1">
      <alignment horizontal="left" vertical="top" wrapText="1"/>
    </xf>
    <xf numFmtId="0" fontId="32" fillId="0" borderId="10" xfId="0" applyNumberFormat="1" applyFont="1" applyFill="1" applyBorder="1" applyAlignment="1">
      <alignment vertical="top" wrapText="1"/>
    </xf>
    <xf numFmtId="0" fontId="21" fillId="0" borderId="10" xfId="45" applyFill="1" applyBorder="1" applyAlignment="1">
      <alignment vertical="top"/>
    </xf>
    <xf numFmtId="0" fontId="29" fillId="0" borderId="10" xfId="0" applyFont="1" applyFill="1" applyBorder="1" applyAlignment="1">
      <alignment horizontal="center" vertical="center" wrapText="1"/>
    </xf>
    <xf numFmtId="164" fontId="29"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29" fillId="25" borderId="10" xfId="0" applyFont="1" applyFill="1" applyBorder="1" applyAlignment="1">
      <alignment vertical="top" wrapText="1"/>
    </xf>
    <xf numFmtId="0" fontId="29" fillId="25" borderId="10" xfId="0" applyNumberFormat="1" applyFont="1" applyFill="1" applyBorder="1" applyAlignment="1">
      <alignment vertical="top" wrapText="1"/>
    </xf>
    <xf numFmtId="0" fontId="29" fillId="25" borderId="11" xfId="0" applyFont="1" applyFill="1" applyBorder="1" applyAlignment="1">
      <alignment vertical="top" wrapText="1"/>
    </xf>
    <xf numFmtId="0" fontId="29" fillId="25" borderId="10" xfId="0" applyFont="1" applyFill="1" applyBorder="1" applyAlignment="1">
      <alignment vertical="top"/>
    </xf>
    <xf numFmtId="0" fontId="29" fillId="25" borderId="10" xfId="0" applyFont="1" applyFill="1" applyBorder="1" applyAlignment="1">
      <alignment horizontal="left" vertical="top" wrapText="1"/>
    </xf>
    <xf numFmtId="0" fontId="29" fillId="25" borderId="12" xfId="0" applyFont="1" applyFill="1" applyBorder="1" applyAlignment="1">
      <alignment vertical="top" wrapText="1"/>
    </xf>
    <xf numFmtId="0" fontId="29" fillId="25" borderId="13" xfId="0" applyFont="1" applyFill="1" applyBorder="1" applyAlignment="1">
      <alignment vertical="top" wrapText="1"/>
    </xf>
    <xf numFmtId="0" fontId="29" fillId="0" borderId="10" xfId="0" applyFont="1" applyFill="1" applyBorder="1" applyAlignment="1">
      <alignment vertical="top" wrapText="1"/>
    </xf>
    <xf numFmtId="0" fontId="35" fillId="25" borderId="10" xfId="0" applyFont="1" applyFill="1" applyBorder="1" applyAlignment="1">
      <alignment vertical="top" wrapText="1"/>
    </xf>
    <xf numFmtId="0" fontId="0" fillId="0" borderId="12" xfId="0" applyFill="1" applyBorder="1" applyAlignment="1">
      <alignment vertical="top" wrapText="1"/>
    </xf>
    <xf numFmtId="0" fontId="0" fillId="0" borderId="14" xfId="0" applyFill="1" applyBorder="1" applyAlignment="1">
      <alignment vertical="top" wrapText="1"/>
    </xf>
    <xf numFmtId="0" fontId="21" fillId="0" borderId="15" xfId="0" applyFont="1" applyFill="1" applyBorder="1" applyAlignment="1">
      <alignment vertical="top" wrapText="1"/>
    </xf>
    <xf numFmtId="164" fontId="0" fillId="0" borderId="16" xfId="0" applyNumberFormat="1" applyFont="1" applyFill="1" applyBorder="1" applyAlignment="1">
      <alignment horizontal="left" vertical="top" wrapText="1"/>
    </xf>
    <xf numFmtId="49" fontId="22" fillId="0" borderId="10" xfId="0" applyNumberFormat="1" applyFont="1" applyFill="1" applyBorder="1" applyAlignment="1">
      <alignment horizontal="left" vertical="top" wrapText="1"/>
    </xf>
    <xf numFmtId="49" fontId="37" fillId="0" borderId="10" xfId="0" applyNumberFormat="1" applyFont="1" applyFill="1" applyBorder="1" applyAlignment="1">
      <alignment horizontal="left" vertical="top" wrapText="1"/>
    </xf>
    <xf numFmtId="164" fontId="0" fillId="0" borderId="17" xfId="0" applyNumberFormat="1" applyFont="1" applyFill="1" applyBorder="1" applyAlignment="1">
      <alignment horizontal="left" vertical="top" wrapText="1"/>
    </xf>
    <xf numFmtId="0" fontId="21" fillId="0" borderId="0" xfId="45" applyFill="1" applyBorder="1" applyAlignment="1">
      <alignment vertical="top" wrapText="1"/>
    </xf>
    <xf numFmtId="0" fontId="31" fillId="21" borderId="11" xfId="0" applyFont="1" applyFill="1" applyBorder="1" applyAlignment="1">
      <alignment vertical="top" wrapText="1"/>
    </xf>
    <xf numFmtId="0" fontId="31" fillId="20" borderId="18" xfId="0" applyFont="1" applyFill="1" applyBorder="1" applyAlignment="1">
      <alignment vertical="top" wrapText="1"/>
    </xf>
    <xf numFmtId="0" fontId="0" fillId="0" borderId="18" xfId="0" applyNumberFormat="1" applyFill="1" applyBorder="1" applyAlignment="1">
      <alignment vertical="top" wrapText="1"/>
    </xf>
    <xf numFmtId="0" fontId="29" fillId="25" borderId="18" xfId="0" applyNumberFormat="1" applyFont="1" applyFill="1" applyBorder="1" applyAlignment="1">
      <alignment vertical="top" wrapText="1"/>
    </xf>
    <xf numFmtId="0" fontId="0" fillId="0" borderId="19" xfId="0" applyFill="1" applyBorder="1" applyAlignment="1">
      <alignment vertical="top" wrapText="1"/>
    </xf>
    <xf numFmtId="0" fontId="0" fillId="0" borderId="11" xfId="0" applyFill="1" applyBorder="1" applyAlignment="1" applyProtection="1">
      <alignment vertical="top" wrapText="1"/>
      <protection locked="0"/>
    </xf>
    <xf numFmtId="0" fontId="0" fillId="0" borderId="11" xfId="0" applyFont="1" applyFill="1" applyBorder="1" applyAlignment="1">
      <alignment vertical="top" wrapText="1"/>
    </xf>
    <xf numFmtId="0" fontId="21" fillId="0" borderId="15" xfId="45" applyNumberFormat="1" applyFont="1" applyFill="1" applyBorder="1" applyAlignment="1" applyProtection="1">
      <alignment vertical="top" wrapText="1"/>
      <protection/>
    </xf>
    <xf numFmtId="0" fontId="21" fillId="0" borderId="11" xfId="45" applyFill="1" applyBorder="1" applyAlignment="1">
      <alignment vertical="top" wrapText="1"/>
    </xf>
    <xf numFmtId="0" fontId="21" fillId="0" borderId="15" xfId="45" applyNumberFormat="1" applyFill="1" applyBorder="1" applyAlignment="1" applyProtection="1">
      <alignment vertical="top" wrapText="1"/>
      <protection/>
    </xf>
    <xf numFmtId="0" fontId="21" fillId="0" borderId="18" xfId="45" applyNumberFormat="1" applyFill="1" applyBorder="1" applyAlignment="1">
      <alignment vertical="top" wrapText="1"/>
    </xf>
    <xf numFmtId="0" fontId="21" fillId="0" borderId="0" xfId="45" applyFill="1" applyAlignment="1">
      <alignment vertical="top" wrapText="1"/>
    </xf>
    <xf numFmtId="0" fontId="21" fillId="0" borderId="0" xfId="45" applyNumberFormat="1" applyFill="1" applyBorder="1" applyAlignment="1" applyProtection="1">
      <alignment vertical="top" wrapText="1"/>
      <protection/>
    </xf>
    <xf numFmtId="49" fontId="0" fillId="0" borderId="14" xfId="0" applyNumberFormat="1" applyFill="1" applyBorder="1" applyAlignment="1">
      <alignment horizontal="left" vertical="top" wrapText="1"/>
    </xf>
    <xf numFmtId="49" fontId="0" fillId="0" borderId="12" xfId="0" applyNumberFormat="1" applyFill="1" applyBorder="1" applyAlignment="1">
      <alignment horizontal="left" vertical="top" wrapText="1"/>
    </xf>
    <xf numFmtId="49" fontId="0" fillId="0" borderId="18" xfId="0" applyNumberFormat="1" applyFill="1" applyBorder="1" applyAlignment="1">
      <alignment horizontal="left" vertical="top" wrapText="1"/>
    </xf>
    <xf numFmtId="0" fontId="20" fillId="0" borderId="11" xfId="0" applyFont="1" applyFill="1" applyBorder="1" applyAlignment="1">
      <alignment vertical="top" wrapText="1"/>
    </xf>
    <xf numFmtId="164" fontId="0" fillId="0" borderId="12" xfId="0" applyNumberFormat="1" applyFill="1" applyBorder="1" applyAlignment="1">
      <alignment horizontal="left" vertical="top" wrapText="1"/>
    </xf>
    <xf numFmtId="0" fontId="19" fillId="0" borderId="11" xfId="0" applyFont="1" applyFill="1" applyBorder="1" applyAlignment="1">
      <alignment vertical="top" wrapText="1"/>
    </xf>
    <xf numFmtId="0" fontId="19" fillId="0" borderId="18" xfId="0" applyNumberFormat="1" applyFont="1" applyFill="1" applyBorder="1" applyAlignment="1">
      <alignment vertical="top" wrapText="1"/>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ilote de données - Catégorie" xfId="52"/>
    <cellStyle name="Pilote de données - Champ" xfId="53"/>
    <cellStyle name="Pilote de données - Coin" xfId="54"/>
    <cellStyle name="Pilote de données - Résultat" xfId="55"/>
    <cellStyle name="Pilote de données - Titre" xfId="56"/>
    <cellStyle name="Pilote de données - Valeur" xfId="57"/>
    <cellStyle name="Percent" xfId="58"/>
    <cellStyle name="Satisfaisant" xfId="59"/>
    <cellStyle name="Sortie" xfId="60"/>
    <cellStyle name="Texte explicatif" xfId="61"/>
    <cellStyle name="Titre" xfId="62"/>
    <cellStyle name="Titre 1" xfId="63"/>
    <cellStyle name="Titre 1" xfId="64"/>
    <cellStyle name="Titre 2" xfId="65"/>
    <cellStyle name="Titre 3" xfId="66"/>
    <cellStyle name="Titre 4" xfId="67"/>
    <cellStyle name="Total" xfId="68"/>
    <cellStyle name="Vérificatio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50E"/>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Socle">
      <sharedItems containsMixedTypes="1" containsNumber="1" containsInteger="1"/>
    </cacheField>
    <cacheField name="Th?me principal">
      <sharedItems containsBlank="1" containsMixedTypes="0" count="13">
        <s v="Culture scientifique, technique, industrielle et entrepreneuriale"/>
        <s v="Éducation à la citoyenneté"/>
        <s v="Éducation à l'environnement et au développement durable"/>
        <s v="Éducation artistique et culturelle"/>
        <s v="Éducation aux médias et à l'information"/>
        <s v="Histoire et mémoire"/>
        <s v="Langue et littérature"/>
        <s v="Recherche, innovation, expérimentation"/>
        <s v="Sport, santé, sécurité, responsabilité"/>
        <m/>
        <s v="Culture scientifique, technique, industrielle et entrepreneuriale    "/>
        <s v="Culture scientifique, technique, industrielle et entrepreneuriale     "/>
        <s v="Education à la citoyenneté"/>
      </sharedItems>
    </cacheField>
    <cacheField name="Transversalit?">
      <sharedItems containsMixedTypes="0"/>
    </cacheField>
    <cacheField name="Th?me secondaire">
      <sharedItems containsMixedTypes="0"/>
    </cacheField>
    <cacheField name="Intitul? de l'op?ration">
      <sharedItems containsMixedTypes="0"/>
    </cacheField>
    <cacheField name="Journ?es / semaines / ann?es d?di?es">
      <sharedItems containsMixedTypes="0"/>
    </cacheField>
    <cacheField name="Prix / concours">
      <sharedItems containsMixedTypes="0"/>
    </cacheField>
    <cacheField name="Public">
      <sharedItems containsMixedTypes="0"/>
    </cacheField>
    <cacheField name="Descriptif">
      <sharedItems containsMixedTypes="0"/>
    </cacheField>
    <cacheField name="Partenaires">
      <sharedItems containsMixedTypes="0"/>
    </cacheField>
    <cacheField name="Site(s)">
      <sharedItems containsMixedTypes="0"/>
    </cacheField>
    <cacheField name="Date de lancement">
      <sharedItems containsDate="1" containsMixedTypes="1"/>
    </cacheField>
    <cacheField name="Date de fin">
      <sharedItems containsDate="1" containsMixedTypes="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1" cacheId="2" applyNumberFormats="0" applyBorderFormats="0" applyFontFormats="0" applyPatternFormats="0" applyAlignmentFormats="0" applyWidthHeightFormats="0" dataCaption="Donn?es" showMissing="1" preserveFormatting="1" useAutoFormatting="1" itemPrintTitles="1" compactData="0" updatedVersion="2" indent="0" showMemberPropertyTips="1">
  <location ref="A3:B15" firstHeaderRow="2" firstDataRow="2" firstDataCol="1"/>
  <pivotFields count="13">
    <pivotField compact="0" outline="0" subtotalTop="0" showAll="0"/>
    <pivotField axis="axisRow" compact="0" outline="0" subtotalTop="0" showAll="0">
      <items count="14">
        <item x="0"/>
        <item m="1" x="10"/>
        <item m="1" x="11"/>
        <item m="1" x="12"/>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1">
    <i>
      <x/>
    </i>
    <i>
      <x v="4"/>
    </i>
    <i>
      <x v="5"/>
    </i>
    <i>
      <x v="6"/>
    </i>
    <i>
      <x v="7"/>
    </i>
    <i>
      <x v="8"/>
    </i>
    <i>
      <x v="9"/>
    </i>
    <i>
      <x v="10"/>
    </i>
    <i>
      <x v="11"/>
    </i>
    <i>
      <x v="12"/>
    </i>
    <i t="grand">
      <x/>
    </i>
  </rowItems>
  <colItems count="1">
    <i/>
  </colItems>
  <dataFields count="1">
    <dataField name="Nombre de Descriptif" fld="8" subtotal="count" baseField="0" baseItem="0"/>
  </dataFields>
  <pivotTableStyleInfo name="PivotStyleMedium15"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duscol.education.fr/flammedelegalite" TargetMode="External" /><Relationship Id="rId2" Type="http://schemas.openxmlformats.org/officeDocument/2006/relationships/hyperlink" Target="http://www.eduscol.education.fr/initiadroit" TargetMode="External" /><Relationship Id="rId3" Type="http://schemas.openxmlformats.org/officeDocument/2006/relationships/hyperlink" Target="http://cache.media.eduscol.education.fr/file/EEDD/37/5/simulations_colleges_et_lycees_389375.pdf" TargetMode="External" /><Relationship Id="rId4" Type="http://schemas.openxmlformats.org/officeDocument/2006/relationships/hyperlink" Target="http://cache.media.eduscol.education.fr/file/EEDD/35/9/Clefs_pour_l_EDD_389359.pdf" TargetMode="External" /><Relationship Id="rId5" Type="http://schemas.openxmlformats.org/officeDocument/2006/relationships/hyperlink" Target="http://www.ville-boulogne-sur-mer.fr/A/le-prix-des-decouvreurs;" TargetMode="External" /><Relationship Id="rId6" Type="http://schemas.openxmlformats.org/officeDocument/2006/relationships/hyperlink" Target="http://www.lespetitschampionsdelalecture.fr/" TargetMode="External" /><Relationship Id="rId7" Type="http://schemas.openxmlformats.org/officeDocument/2006/relationships/hyperlink" Target="http://www.camiondesmots.com/" TargetMode="External" /><Relationship Id="rId8" Type="http://schemas.openxmlformats.org/officeDocument/2006/relationships/hyperlink" Target="http://eduscol.education.fr/cid81187/-journees-du-1-artistique.html" TargetMode="External" /><Relationship Id="rId9" Type="http://schemas.openxmlformats.org/officeDocument/2006/relationships/hyperlink" Target="http://www.printempsdespoetes.com/" TargetMode="External" /><Relationship Id="rId10" Type="http://schemas.openxmlformats.org/officeDocument/2006/relationships/hyperlink" Target="http://unss.org/" TargetMode="External" /><Relationship Id="rId11" Type="http://schemas.openxmlformats.org/officeDocument/2006/relationships/hyperlink" Target="http://eduscol.education.fr/pid23341-cid59178/semaine-des-mathematiques.html" TargetMode="External" /><Relationship Id="rId12" Type="http://schemas.openxmlformats.org/officeDocument/2006/relationships/hyperlink" Target="http://www.cgenial.org,/" TargetMode="External" /><Relationship Id="rId13" Type="http://schemas.openxmlformats.org/officeDocument/2006/relationships/hyperlink" Target="http://www.fetedelascience.fr/" TargetMode="External" /><Relationship Id="rId14" Type="http://schemas.openxmlformats.org/officeDocument/2006/relationships/hyperlink" Target="http://www.course-en-cours.com/" TargetMode="External" /><Relationship Id="rId15" Type="http://schemas.openxmlformats.org/officeDocument/2006/relationships/hyperlink" Target="http://www.eduscol.education.fr/cid45596/olympiades-nationales-de-la-chimie.html" TargetMode="External" /><Relationship Id="rId16" Type="http://schemas.openxmlformats.org/officeDocument/2006/relationships/hyperlink" Target="http://www.eduscol.education.fr/cid45598/olympiades-de-physique.html" TargetMode="External" /><Relationship Id="rId17" Type="http://schemas.openxmlformats.org/officeDocument/2006/relationships/hyperlink" Target="http://www.eduscol.education.fr/cid46899/olympiades-academiques-des-geosciences.html" TargetMode="External" /><Relationship Id="rId18" Type="http://schemas.openxmlformats.org/officeDocument/2006/relationships/hyperlink" Target="http://www.mathkang.org/" TargetMode="External" /><Relationship Id="rId19" Type="http://schemas.openxmlformats.org/officeDocument/2006/relationships/hyperlink" Target="http://www.lamap.fr/" TargetMode="External" /><Relationship Id="rId20" Type="http://schemas.openxmlformats.org/officeDocument/2006/relationships/hyperlink" Target="http://coupe-antoine-de-saint-exupery.com/le-concours-de-la-coupe-antoine-de-saint-exupery/" TargetMode="External" /><Relationship Id="rId21" Type="http://schemas.openxmlformats.org/officeDocument/2006/relationships/hyperlink" Target="http://www.education.gouv.fr/cid58515/label-ecole-internet.html" TargetMode="External" /><Relationship Id="rId22" Type="http://schemas.openxmlformats.org/officeDocument/2006/relationships/hyperlink" Target="http://eduscol.education.fr/memoiredesgenocides" TargetMode="External" /><Relationship Id="rId23" Type="http://schemas.openxmlformats.org/officeDocument/2006/relationships/hyperlink" Target="http://eduscol.education.fr/cid72752/prix-mobilisons-nous-contrele-%20harcelement.html" TargetMode="External" /><Relationship Id="rId24" Type="http://schemas.openxmlformats.org/officeDocument/2006/relationships/hyperlink" Target="http://www.enfants-de-cinema.com/2011/ecole-et-cinema/ecole.html" TargetMode="External" /><Relationship Id="rId25" Type="http://schemas.openxmlformats.org/officeDocument/2006/relationships/hyperlink" Target="http://www.timbresdelorthographe.com/" TargetMode="External" /><Relationship Id="rId26" Type="http://schemas.openxmlformats.org/officeDocument/2006/relationships/hyperlink" Target="http://www.usep.org/" TargetMode="External" /><Relationship Id="rId27" Type="http://schemas.openxmlformats.org/officeDocument/2006/relationships/hyperlink" Target="http://www.unss.org/" TargetMode="External" /><Relationship Id="rId28" Type="http://schemas.openxmlformats.org/officeDocument/2006/relationships/hyperlink" Target="http://www.eduscol.education.fr/pas-d-education-pas-d-avenir" TargetMode="External" /><Relationship Id="rId29" Type="http://schemas.openxmlformats.org/officeDocument/2006/relationships/hyperlink" Target="http://www.eduscol.education.fr/centenaire-premiere-guerre-mondiale" TargetMode="External" /><Relationship Id="rId30" Type="http://schemas.openxmlformats.org/officeDocument/2006/relationships/hyperlink" Target="http://eduscol.education.fr/pid23340/memoire-et-histoire.html" TargetMode="External" /><Relationship Id="rId31" Type="http://schemas.openxmlformats.org/officeDocument/2006/relationships/hyperlink" Target="http://www.eduscol.education.fr/cid47418/echanges-a-distances-etwinning.html" TargetMode="External" /><Relationship Id="rId32" Type="http://schemas.openxmlformats.org/officeDocument/2006/relationships/hyperlink" Target="http://www.clemi.fr/" TargetMode="External" /><Relationship Id="rId33" Type="http://schemas.openxmlformats.org/officeDocument/2006/relationships/hyperlink" Target="http://www.clemi.fr/" TargetMode="External" /><Relationship Id="rId34" Type="http://schemas.openxmlformats.org/officeDocument/2006/relationships/hyperlink" Target="http://www.clemi.fr/" TargetMode="External" /><Relationship Id="rId35" Type="http://schemas.openxmlformats.org/officeDocument/2006/relationships/hyperlink" Target="http://eduscol.education.fr/cid60187/arts-de-la-rue.html" TargetMode="External" /><Relationship Id="rId36" Type="http://schemas.openxmlformats.org/officeDocument/2006/relationships/hyperlink" Target="http://www.fondationcultureetdiversite.org/programmes/le-concours-1-2-3-patrimoine" TargetMode="External" /><Relationship Id="rId37" Type="http://schemas.openxmlformats.org/officeDocument/2006/relationships/hyperlink" Target="http://eduscol.education.fr/pjrl" TargetMode="External" /><Relationship Id="rId38" Type="http://schemas.openxmlformats.org/officeDocument/2006/relationships/hyperlink" Target="http://www.underwater-festival.com./" TargetMode="External" /><Relationship Id="rId39" Type="http://schemas.openxmlformats.org/officeDocument/2006/relationships/hyperlink" Target="http://www.eco-ecole.org/" TargetMode="External" /><Relationship Id="rId40" Type="http://schemas.openxmlformats.org/officeDocument/2006/relationships/hyperlink" Target="http://www.fondation-lamap.org/fr/page/122/projets-th%C3%A9matiques" TargetMode="External" /><Relationship Id="rId41" Type="http://schemas.openxmlformats.org/officeDocument/2006/relationships/hyperlink" Target="http://www.eduscol.education.fr/zellidja" TargetMode="External" /><Relationship Id="rId42" Type="http://schemas.openxmlformats.org/officeDocument/2006/relationships/hyperlink" Target="http://www.memorial-caen.fr/activit%C3%A9s-p%C3%A9dagogiques/concours-plaidoiries-lyc%C3%A9ens/concours-plaidoiries-lyc%C3%A9ens" TargetMode="External" /><Relationship Id="rId43" Type="http://schemas.openxmlformats.org/officeDocument/2006/relationships/hyperlink" Target="http://www.eduscol.education.fr/memoire-resistance" TargetMode="External" /><Relationship Id="rId44" Type="http://schemas.openxmlformats.org/officeDocument/2006/relationships/hyperlink" Target="http://www.eduscol.education.fr/concoursdesecolesfleuries" TargetMode="External" /><Relationship Id="rId45" Type="http://schemas.openxmlformats.org/officeDocument/2006/relationships/hyperlink" Target="http://www.eduscol.education.fr/unicef" TargetMode="External" /><Relationship Id="rId46" Type="http://schemas.openxmlformats.org/officeDocument/2006/relationships/hyperlink" Target="http://www.eduscol.education.fr/prixeducationcitoyenne" TargetMode="External" /><Relationship Id="rId47" Type="http://schemas.openxmlformats.org/officeDocument/2006/relationships/hyperlink" Target="http://www.dismoidixmots.culture.fr/" TargetMode="External" /><Relationship Id="rId48" Type="http://schemas.openxmlformats.org/officeDocument/2006/relationships/hyperlink" Target="http://www.eduscol.education.fr/unicef" TargetMode="External" /><Relationship Id="rId49" Type="http://schemas.openxmlformats.org/officeDocument/2006/relationships/hyperlink" Target="http://eduscol.education.fr/cid61495/l-operation-pieces-jaunes.html" TargetMode="External" /><Relationship Id="rId50" Type="http://schemas.openxmlformats.org/officeDocument/2006/relationships/hyperlink" Target="http://www.eduscol.education.fr/campagne-jpa" TargetMode="External" /><Relationship Id="rId51" Type="http://schemas.openxmlformats.org/officeDocument/2006/relationships/hyperlink" Target="http://www.eduscol.education.fr/memoire-esclavage" TargetMode="External" /><Relationship Id="rId52" Type="http://schemas.openxmlformats.org/officeDocument/2006/relationships/hyperlink" Target="http://www.usep.org/" TargetMode="External" /><Relationship Id="rId53" Type="http://schemas.openxmlformats.org/officeDocument/2006/relationships/hyperlink" Target="http://www.rencontres-arles.com/" TargetMode="External" /><Relationship Id="rId54" Type="http://schemas.openxmlformats.org/officeDocument/2006/relationships/hyperlink" Target="http://www.bdangouleme.com/335,40e-edition-du-concours-de-la-bande-dessinee-scolaire" TargetMode="External" /><Relationship Id="rId55" Type="http://schemas.openxmlformats.org/officeDocument/2006/relationships/hyperlink" Target="http://transversarts.wordpress.com/" TargetMode="External" /><Relationship Id="rId56" Type="http://schemas.openxmlformats.org/officeDocument/2006/relationships/hyperlink" Target="http://www.festivaldufilmdesarlat.com/" TargetMode="External" /><Relationship Id="rId57" Type="http://schemas.openxmlformats.org/officeDocument/2006/relationships/hyperlink" Target="http://eduscol.education.fr/cid60408/orchestre-ecole.html" TargetMode="External" /><Relationship Id="rId58" Type="http://schemas.openxmlformats.org/officeDocument/2006/relationships/hyperlink" Target="http://www.eduscol.education.fr/petitsartistesdelamemoire" TargetMode="External" /><Relationship Id="rId59" Type="http://schemas.openxmlformats.org/officeDocument/2006/relationships/hyperlink" Target="http://eduscol.education.fr/cid60448/a-l-ecole-des-ecrivains-des-mots-partages.html/f" TargetMode="External" /><Relationship Id="rId60" Type="http://schemas.openxmlformats.org/officeDocument/2006/relationships/hyperlink" Target="http://www.education.gouv.fr/cid58856/concours-de-unes.html" TargetMode="External" /><Relationship Id="rId61" Type="http://schemas.openxmlformats.org/officeDocument/2006/relationships/hyperlink" Target="http://www.clemi.fr/" TargetMode="External" /><Relationship Id="rId62" Type="http://schemas.openxmlformats.org/officeDocument/2006/relationships/hyperlink" Target="http://www.clemi.fr/" TargetMode="External" /><Relationship Id="rId63" Type="http://schemas.openxmlformats.org/officeDocument/2006/relationships/hyperlink" Target="http://www.usep.org/" TargetMode="External" /><Relationship Id="rId64" Type="http://schemas.openxmlformats.org/officeDocument/2006/relationships/hyperlink" Target="http://eduscol.education.fr/cid45666/semaine-ecole-entreprise.html" TargetMode="External" /><Relationship Id="rId65" Type="http://schemas.openxmlformats.org/officeDocument/2006/relationships/hyperlink" Target="http://ww2.ac-poitiers.fr/rnrtechno/spip.php?article158" TargetMode="External" /><Relationship Id="rId66" Type="http://schemas.openxmlformats.org/officeDocument/2006/relationships/hyperlink" Target="http://eduscol.education.fr/cid55512/concours-des-dix-mots.html" TargetMode="External" /><Relationship Id="rId67" Type="http://schemas.openxmlformats.org/officeDocument/2006/relationships/hyperlink" Target="http://http/www.vigienature-ecole.fr/" TargetMode="External" /><Relationship Id="rId68" Type="http://schemas.openxmlformats.org/officeDocument/2006/relationships/hyperlink" Target="http://http/www.fondation-lamap.org/" TargetMode="External" /><Relationship Id="rId69" Type="http://schemas.openxmlformats.org/officeDocument/2006/relationships/hyperlink" Target="http://vigienature.mnhn.fr/" TargetMode="External" /><Relationship Id="rId70" Type="http://schemas.openxmlformats.org/officeDocument/2006/relationships/hyperlink" Target="http://www.aefe.fr/" TargetMode="External" /><Relationship Id="rId71" Type="http://schemas.openxmlformats.org/officeDocument/2006/relationships/hyperlink" Target="http://http/www.onisep.fr/Espace-pedagogique/Concours/Decouvrez-les-metiers-du-numerique" TargetMode="External" /><Relationship Id="rId72" Type="http://schemas.openxmlformats.org/officeDocument/2006/relationships/hyperlink" Target="http://eduscol.education.fr/cid74280/operation-science-in-schools.html" TargetMode="External" /><Relationship Id="rId73" Type="http://schemas.openxmlformats.org/officeDocument/2006/relationships/hyperlink" Target="http://www.animath.fr/spip.php?rubrique291" TargetMode="External" /><Relationship Id="rId74" Type="http://schemas.openxmlformats.org/officeDocument/2006/relationships/hyperlink" Target="http://www.48hbd.com/" TargetMode="External" /><Relationship Id="rId75" Type="http://schemas.openxmlformats.org/officeDocument/2006/relationships/hyperlink" Target="http://http/www.education.gouv.fr/cid53631/le-prix-lyceen-lire-economie.html" TargetMode="External" /><Relationship Id="rId76" Type="http://schemas.openxmlformats.org/officeDocument/2006/relationships/hyperlink" Target="http://www.semaine.industrie.gouv.fr/" TargetMode="External" /><Relationship Id="rId77" Type="http://schemas.openxmlformats.org/officeDocument/2006/relationships/hyperlink" Target="http://www.aroeven.fr/" TargetMode="External" /><Relationship Id="rId78" Type="http://schemas.openxmlformats.org/officeDocument/2006/relationships/hyperlink" Target="http://www.tarajunior.org/" TargetMode="External" /><Relationship Id="rId79" Type="http://schemas.openxmlformats.org/officeDocument/2006/relationships/hyperlink" Target="http://www.jefilmelemetierquimeplait.tv/" TargetMode="External" /><Relationship Id="rId80" Type="http://schemas.openxmlformats.org/officeDocument/2006/relationships/hyperlink" Target="http://www.educeco.net/spip.php?rubrique2" TargetMode="External" /><Relationship Id="rId81" Type="http://schemas.openxmlformats.org/officeDocument/2006/relationships/hyperlink" Target="http://www.cndp.fr/ecrituresdelumiere/index.php?id=galerie-photo" TargetMode="External" /><Relationship Id="rId82" Type="http://schemas.openxmlformats.org/officeDocument/2006/relationships/hyperlink" Target="http://www.festiphoto-montier.org/" TargetMode="External" /><Relationship Id="rId83" Type="http://schemas.openxmlformats.org/officeDocument/2006/relationships/hyperlink" Target="http://www.cgenial.org/82-nos-actions/145-concours-c-genial" TargetMode="External" /><Relationship Id="rId84" Type="http://schemas.openxmlformats.org/officeDocument/2006/relationships/hyperlink" Target="http://maths-msf.site2.ac-strasbourg.fr/" TargetMode="External" /><Relationship Id="rId85" Type="http://schemas.openxmlformats.org/officeDocument/2006/relationships/hyperlink" Target="http://maths-msf.site2.ac-strasbourg.fr/" TargetMode="External" /><Relationship Id="rId86" Type="http://schemas.openxmlformats.org/officeDocument/2006/relationships/hyperlink" Target="http://concours-nouvelles.ensta-paristech.fr/2016/" TargetMode="External" /><Relationship Id="rId87" Type="http://schemas.openxmlformats.org/officeDocument/2006/relationships/hyperlink" Target="http://promosciences.discipline.ac-lille.fr/concours/prix-du-livre-de-sciences-pour-tous-2016" TargetMode="External" /><Relationship Id="rId88" Type="http://schemas.openxmlformats.org/officeDocument/2006/relationships/hyperlink" Target="http://www.animath.fr/spip.php?rubrique290" TargetMode="External" /><Relationship Id="rId89" Type="http://schemas.openxmlformats.org/officeDocument/2006/relationships/hyperlink" Target="http://eduscol.education.fr/cid54641/olympiades-nationales-de-sciences-de-l-ingenieur.html" TargetMode="External" /><Relationship Id="rId90" Type="http://schemas.openxmlformats.org/officeDocument/2006/relationships/hyperlink" Target="http://www.sciencesalecole.org/olympiades-internationales" TargetMode="External" /><Relationship Id="rId91" Type="http://schemas.openxmlformats.org/officeDocument/2006/relationships/hyperlink" Target="http://www.sciencesalecole.org/olympiades-internationales" TargetMode="External" /><Relationship Id="rId92" Type="http://schemas.openxmlformats.org/officeDocument/2006/relationships/hyperlink" Target="http://www.sciencesalecole.org/olympiades-internationales" TargetMode="External" /><Relationship Id="rId93" Type="http://schemas.openxmlformats.org/officeDocument/2006/relationships/hyperlink" Target="http://www.sciencesalecole.org/olympiades-internationales" TargetMode="External" /><Relationship Id="rId94" Type="http://schemas.openxmlformats.org/officeDocument/2006/relationships/hyperlink" Target="http://www.france-ioi.org/ioi/index.php" TargetMode="External" /><Relationship Id="rId95" Type="http://schemas.openxmlformats.org/officeDocument/2006/relationships/hyperlink" Target="http://www.tfjm.org/" TargetMode="External" /><Relationship Id="rId96" Type="http://schemas.openxmlformats.org/officeDocument/2006/relationships/hyperlink" Target="http://www.sciencesalecole.org/astro-a-lecole" TargetMode="External" /><Relationship Id="rId97" Type="http://schemas.openxmlformats.org/officeDocument/2006/relationships/hyperlink" Target="http://www.sciencesalecole.org/cosmos-alecole" TargetMode="External" /><Relationship Id="rId98" Type="http://schemas.openxmlformats.org/officeDocument/2006/relationships/hyperlink" Target="http://www.meteoalecole.org/" TargetMode="External" /><Relationship Id="rId99" Type="http://schemas.openxmlformats.org/officeDocument/2006/relationships/hyperlink" Target="http://www.edusismo.org/" TargetMode="External" /><Relationship Id="rId100" Type="http://schemas.openxmlformats.org/officeDocument/2006/relationships/hyperlink" Target="http://www.sciencesalecole.org/genome-alecole" TargetMode="External" /><Relationship Id="rId101" Type="http://schemas.openxmlformats.org/officeDocument/2006/relationships/hyperlink" Target="http://www.sciencesalecole.org/recherche-alecole" TargetMode="External" /><Relationship Id="rId102" Type="http://schemas.openxmlformats.org/officeDocument/2006/relationships/hyperlink" Target="http://acmaad.tumblr.com/" TargetMode="External" /><Relationship Id="rId103" Type="http://schemas.openxmlformats.org/officeDocument/2006/relationships/hyperlink" Target="http://meteoetclimat.fr/forum-international-de-la-meteo/" TargetMode="External" /><Relationship Id="rId104" Type="http://schemas.openxmlformats.org/officeDocument/2006/relationships/hyperlink" Target="http://www.cgenial.org/82-nos-actions/84-professeurs-en-entreprise" TargetMode="External" /><Relationship Id="rId105" Type="http://schemas.openxmlformats.org/officeDocument/2006/relationships/hyperlink" Target="http://www.cgenial.org/82-nos-actions/83-ingenieurs-et-techniciens-dans-les-classes" TargetMode="External" /><Relationship Id="rId106" Type="http://schemas.openxmlformats.org/officeDocument/2006/relationships/hyperlink" Target="http://www.mathenjeans.fr/" TargetMode="External" /><Relationship Id="rId107" Type="http://schemas.openxmlformats.org/officeDocument/2006/relationships/hyperlink" Target="http://www.france-ioi.org/concours/algorea" TargetMode="External" /><Relationship Id="rId108" Type="http://schemas.openxmlformats.org/officeDocument/2006/relationships/hyperlink" Target="http://www.concours-alkindi.fr/#/" TargetMode="External" /><Relationship Id="rId109" Type="http://schemas.openxmlformats.org/officeDocument/2006/relationships/hyperlink" Target="http://www.sciencesalecole.org/concours-internationaux/concours-eucys" TargetMode="External" /><Relationship Id="rId110" Type="http://schemas.openxmlformats.org/officeDocument/2006/relationships/hyperlink" Target="http://www.animath.fr/" TargetMode="External" /><Relationship Id="rId111" Type="http://schemas.openxmlformats.org/officeDocument/2006/relationships/hyperlink" Target="https://www.reseau-canope.fr/les-enfants-de-la-zique.html" TargetMode="External" /><Relationship Id="rId112" Type="http://schemas.openxmlformats.org/officeDocument/2006/relationships/hyperlink" Target="http://eduscol.education.fr/cid73643/la-classe-l-oeuvre.html" TargetMode="External" /><Relationship Id="rId113" Type="http://schemas.openxmlformats.org/officeDocument/2006/relationships/hyperlink" Target="http://europa.eu/about-eu/basic-information/symbols/europe-day/index_fr.htm" TargetMode="External" /><Relationship Id="rId114" Type="http://schemas.openxmlformats.org/officeDocument/2006/relationships/hyperlink" Target="http://castor-informatique.fr/" TargetMode="External" /><Relationship Id="rId115" Type="http://schemas.openxmlformats.org/officeDocument/2006/relationships/hyperlink" Target="http://www.affdu.fr/actions/olympes_parole.html" TargetMode="External" /><Relationship Id="rId116" Type="http://schemas.openxmlformats.org/officeDocument/2006/relationships/hyperlink" Target="http://teledebout.org/concours/qui-quoi-comment/" TargetMode="External" /><Relationship Id="rId117" Type="http://schemas.openxmlformats.org/officeDocument/2006/relationships/hyperlink" Target="http://www.inegalites.fr/spip.php?page=espacejeune_sommaire" TargetMode="External" /><Relationship Id="rId118" Type="http://schemas.openxmlformats.org/officeDocument/2006/relationships/hyperlink" Target="http://eduscol.education.fr/cid66251/journee-internationale-des-droits-de-l-enfant.html" TargetMode="External" /><Relationship Id="rId119" Type="http://schemas.openxmlformats.org/officeDocument/2006/relationships/hyperlink" Target="http://eduscol.education.fr/cid47994/reperes-et-ressources-pour-la-prevention-et-le-traitement-des-violences-sexuelles.html" TargetMode="External" /><Relationship Id="rId120" Type="http://schemas.openxmlformats.org/officeDocument/2006/relationships/hyperlink" Target="http://eduscol.education.fr/cid46682/eduquer-aux-droits-homme.html" TargetMode="External" /><Relationship Id="rId121" Type="http://schemas.openxmlformats.org/officeDocument/2006/relationships/hyperlink" Target="http://www.education.gouv.fr/cid102037/journee-internationale-de-lutte-contre-l-homophobie-et-la-transphobie-le-ministere-mobilise-contre-les-violences-et-les-discriminations.html&amp;xtmc=journeacuteeluttehomophobie&amp;xtnp=1&amp;xtcr=1" TargetMode="External" /><Relationship Id="rId122" Type="http://schemas.openxmlformats.org/officeDocument/2006/relationships/hyperlink" Target="http://eduscol.education.fr/cid86337/du-16-au-21-mars-2015.html" TargetMode="External" /><Relationship Id="rId123" Type="http://schemas.openxmlformats.org/officeDocument/2006/relationships/hyperlink" Target="http://www.unss.org/" TargetMode="External" /><Relationship Id="rId124" Type="http://schemas.openxmlformats.org/officeDocument/2006/relationships/hyperlink" Target="http://www.usep.org/" TargetMode="External" /><Relationship Id="rId125" Type="http://schemas.openxmlformats.org/officeDocument/2006/relationships/hyperlink" Target="http://www.usep.org/" TargetMode="External" /><Relationship Id="rId126" Type="http://schemas.openxmlformats.org/officeDocument/2006/relationships/hyperlink" Target="http://www.usep.org/" TargetMode="External" /><Relationship Id="rId127" Type="http://schemas.openxmlformats.org/officeDocument/2006/relationships/hyperlink" Target="http://www.semaine-entrepreneuriat-feminin.com/" TargetMode="External" /><Relationship Id="rId128" Type="http://schemas.openxmlformats.org/officeDocument/2006/relationships/hyperlink" Target="http://www.education.gouv.fr/cid94795/presentation-de-la-premiere-journee-nationale-non-au-harcelement.html" TargetMode="External" /><Relationship Id="rId129" Type="http://schemas.openxmlformats.org/officeDocument/2006/relationships/hyperlink" Target="http://www.classesdeglace.org/" TargetMode="External" /><Relationship Id="rId130" Type="http://schemas.openxmlformats.org/officeDocument/2006/relationships/hyperlink" Target="http://ec.europa.eu/france/events/2015/back_to_school_fr.htm" TargetMode="External" /><Relationship Id="rId131" Type="http://schemas.openxmlformats.org/officeDocument/2006/relationships/hyperlink" Target="https://defipapiers.ecofolio.fr/#presentation" TargetMode="External" /><Relationship Id="rId132" Type="http://schemas.openxmlformats.org/officeDocument/2006/relationships/hyperlink" Target="http://www.septiemecontinent.com/" TargetMode="External" /><Relationship Id="rId133" Type="http://schemas.openxmlformats.org/officeDocument/2006/relationships/hyperlink" Target="http://appel-4e-assises-eedd.org/" TargetMode="External" /><Relationship Id="rId134" Type="http://schemas.openxmlformats.org/officeDocument/2006/relationships/hyperlink" Target="http://www.reseau-canope.fr/raconte-ta-ville" TargetMode="External" /><Relationship Id="rId135" Type="http://schemas.openxmlformats.org/officeDocument/2006/relationships/hyperlink" Target="http://www.eduscol.education.fr/zellidja" TargetMode="External" /><Relationship Id="rId136" Type="http://schemas.openxmlformats.org/officeDocument/2006/relationships/hyperlink" Target="http://www.education.gouv.fr/cid58834/prix-poesie-en-liberte.html" TargetMode="External" /><Relationship Id="rId137" Type="http://schemas.openxmlformats.org/officeDocument/2006/relationships/hyperlink" Target="http://www.eduscol.education.fr/zellidja" TargetMode="External" /><Relationship Id="rId138" Type="http://schemas.openxmlformats.org/officeDocument/2006/relationships/hyperlink" Target="http://www.onisep.fr/Espace-pedagogique/Concours/Concours-De-l-objet-aux-metiers-organise-en-partenariat-avec-la-Federation-des-Industries-Mecaniques-FIM-et-La-Fabrique-de-l-Industrie" TargetMode="External" /><Relationship Id="rId139" Type="http://schemas.openxmlformats.org/officeDocument/2006/relationships/hyperlink" Target="https://blogs.mediapart.fr/vues-de-chez-nous/blog" TargetMode="External" /><Relationship Id="rId140" Type="http://schemas.openxmlformats.org/officeDocument/2006/relationships/hyperlink" Target="http://clemi.fr/fr/concours/clemi-causette-nouvelles-news/" TargetMode="External" /><Relationship Id="rId141" Type="http://schemas.openxmlformats.org/officeDocument/2006/relationships/hyperlink" Target="http://eduscol.education.fr/cid86055/-l-ecole-en-choeur.html" TargetMode="External" /><Relationship Id="rId142" Type="http://schemas.openxmlformats.org/officeDocument/2006/relationships/hyperlink" Target="http://lafabriqueopera.com/" TargetMode="External" /><Relationship Id="rId143" Type="http://schemas.openxmlformats.org/officeDocument/2006/relationships/hyperlink" Target="http://eduscol.education.fr/cid72063/prix-de-l-audace-artistique-et-culturelle.html" TargetMode="External" /><Relationship Id="rId144" Type="http://schemas.openxmlformats.org/officeDocument/2006/relationships/hyperlink" Target="http://eduscol.education.fr/cid60361/les-concerts-poche.html" TargetMode="External" /><Relationship Id="rId145" Type="http://schemas.openxmlformats.org/officeDocument/2006/relationships/hyperlink" Target="http://eduscol.education.fr/cid60343/la-semaine-son.html" TargetMode="External" /><Relationship Id="rId146" Type="http://schemas.openxmlformats.org/officeDocument/2006/relationships/hyperlink" Target="http://www.jebouquine.com/" TargetMode="External" /><Relationship Id="rId147" Type="http://schemas.openxmlformats.org/officeDocument/2006/relationships/hyperlink" Target="http://www.education.gouv.fr/cid104505/concours-video-myfrance-2016-ceremonie-de-remise-des-prix-aux-collegiens.html" TargetMode="External" /><Relationship Id="rId148" Type="http://schemas.openxmlformats.org/officeDocument/2006/relationships/hyperlink" Target="http://refuserlamisere.org/oct17/2013/all-countries" TargetMode="External" /><Relationship Id="rId149" Type="http://schemas.openxmlformats.org/officeDocument/2006/relationships/hyperlink" Target="http://lesper.fr/" TargetMode="External" /><Relationship Id="rId150" Type="http://schemas.openxmlformats.org/officeDocument/2006/relationships/hyperlink" Target="http://eduscol.education.fr/cid104776/annee-de-l-olympisme-de-l-ecole-a-l-universite.html" TargetMode="External" /><Relationship Id="rId151" Type="http://schemas.openxmlformats.org/officeDocument/2006/relationships/hyperlink" Target="http://www.cnosf.fr/" TargetMode="External" /><Relationship Id="rId152" Type="http://schemas.openxmlformats.org/officeDocument/2006/relationships/hyperlink" Target="http://eduscol.education.fr/cid45614/journee-mondiale-de-lutte-contre-le-sida.html" TargetMode="External" /><Relationship Id="rId153" Type="http://schemas.openxmlformats.org/officeDocument/2006/relationships/hyperlink" Target="http://http/eduscol.education.fr/semaine-du-velo/" TargetMode="External" /><Relationship Id="rId154" Type="http://schemas.openxmlformats.org/officeDocument/2006/relationships/hyperlink" Target="http://eduscol.education.fr/cid57378/journee-nationale-du-sport-scolaire.html" TargetMode="External" /><Relationship Id="rId155" Type="http://schemas.openxmlformats.org/officeDocument/2006/relationships/hyperlink" Target="http://www.eduscol.education.fr/prixeducation" TargetMode="External" /><Relationship Id="rId156" Type="http://schemas.openxmlformats.org/officeDocument/2006/relationships/hyperlink" Target="http://www.educapcity.org/" TargetMode="External" /><Relationship Id="rId157" Type="http://schemas.openxmlformats.org/officeDocument/2006/relationships/hyperlink" Target="http://www.unss.org/" TargetMode="External" /><Relationship Id="rId158" Type="http://schemas.openxmlformats.org/officeDocument/2006/relationships/hyperlink" Target="http://www.cnosf.fr/" TargetMode="External" /><Relationship Id="rId159" Type="http://schemas.openxmlformats.org/officeDocument/2006/relationships/hyperlink" Target="http://prixphilo.org/page12/" TargetMode="External" /><Relationship Id="rId160" Type="http://schemas.openxmlformats.org/officeDocument/2006/relationships/hyperlink" Target="http://www.eduscol.education.fr/" TargetMode="External" /><Relationship Id="rId161" Type="http://schemas.openxmlformats.org/officeDocument/2006/relationships/hyperlink" Target="http://www.coe.int/t/dg4/linguistic/jel_fr.asp" TargetMode="External" /><Relationship Id="rId162" Type="http://schemas.openxmlformats.org/officeDocument/2006/relationships/hyperlink" Target="http://www.semainedudeveloppementdurable.gouv.fr/" TargetMode="External" /><Relationship Id="rId163" Type="http://schemas.openxmlformats.org/officeDocument/2006/relationships/hyperlink" Target="http://www.eduscol.education.fr/" TargetMode="External" /><Relationship Id="rId164" Type="http://schemas.openxmlformats.org/officeDocument/2006/relationships/hyperlink" Target="http://www.education.gouv.fr/cid85990/mesures-sur-l-education-a-l-environnement-et-au-developpement-durable-annoncees-par-segolene-royal-et-najat-vallaud-belkacem.html" TargetMode="External" /><Relationship Id="rId165" Type="http://schemas.openxmlformats.org/officeDocument/2006/relationships/hyperlink" Target="http://www.lesincos.com/" TargetMode="External" /><Relationship Id="rId166" Type="http://schemas.openxmlformats.org/officeDocument/2006/relationships/hyperlink" Target="http://www.clemi.fr/" TargetMode="External" /><Relationship Id="rId167" Type="http://schemas.openxmlformats.org/officeDocument/2006/relationships/hyperlink" Target="http://www.unicef.fr/contenu/actualite-humanitaire-unicef/la-semaine-de-la-presse-et-des-medias-dans-l-ecole-2010-11-27" TargetMode="External" /><Relationship Id="rId168" Type="http://schemas.openxmlformats.org/officeDocument/2006/relationships/hyperlink" Target="http://www.fnsea.fr/espace-jeunesse/fermes-ouvertes/" TargetMode="External" /><Relationship Id="rId169" Type="http://schemas.openxmlformats.org/officeDocument/2006/relationships/hyperlink" Target="http://eduscol.education.fr/cid93738/premiere-edition-nationale-de-la-semaine-des-langues.html" TargetMode="External" /><Relationship Id="rId170" Type="http://schemas.openxmlformats.org/officeDocument/2006/relationships/hyperlink" Target="http://www.education.gouv.fr/cid99782/journee-internationale-des-droits-des-femmes.html" TargetMode="External" /><Relationship Id="rId171" Type="http://schemas.openxmlformats.org/officeDocument/2006/relationships/hyperlink" Target="http://www.ecoparlementdesjeunes.info/" TargetMode="External" /><Relationship Id="rId172" Type="http://schemas.openxmlformats.org/officeDocument/2006/relationships/hyperlink" Target="http://eduscol.education.fr/notreconstitution" TargetMode="External" /><Relationship Id="rId173" Type="http://schemas.openxmlformats.org/officeDocument/2006/relationships/hyperlink" Target="http://www.eduscol.education.fr/cid46901/olympiades-academiques-de-mathematiques.html" TargetMode="External" /><Relationship Id="rId174" Type="http://schemas.openxmlformats.org/officeDocument/2006/relationships/hyperlink" Target="http://worldslargestlesson.globalgoals.org/fr/#the-goals" TargetMode="External" /><Relationship Id="rId175" Type="http://schemas.openxmlformats.org/officeDocument/2006/relationships/hyperlink" Target="http://www.sciencesalecole.org/" TargetMode="External" /><Relationship Id="rId176" Type="http://schemas.openxmlformats.org/officeDocument/2006/relationships/hyperlink" Target="http://smf.emath.fr/content/promenades-mathematiques" TargetMode="External" /><Relationship Id="rId177" Type="http://schemas.openxmlformats.org/officeDocument/2006/relationships/hyperlink" Target="http://www.animath.fr/spip.php?article2831" TargetMode="External" /><Relationship Id="rId178" Type="http://schemas.openxmlformats.org/officeDocument/2006/relationships/hyperlink" Target="http://www.familles-enfance-droitsdesfemmes.gouv.fr/8-mars-2016-journee-internationale-des-droits-des-femmes/" TargetMode="External" /><Relationship Id="rId179" Type="http://schemas.openxmlformats.org/officeDocument/2006/relationships/hyperlink" Target="http://stop-violences-femmes.gouv.fr/" TargetMode="External" /><Relationship Id="rId180" Type="http://schemas.openxmlformats.org/officeDocument/2006/relationships/hyperlink" Target="http://www.familles-enfance-droitsdesfemmes.gouv.fr/journee-internationale-de-lutte-contre-les-violences-faites-aux-femmes-le-25-novembre-2015-le-gouvernement-mobilise-contre-toutes-les-violences/" TargetMode="External" /><Relationship Id="rId181" Type="http://schemas.openxmlformats.org/officeDocument/2006/relationships/hyperlink" Target="http://eduscol.education.fr/cid46856/egalite-filles-garcons.html" TargetMode="External" /><Relationship Id="rId182" Type="http://schemas.openxmlformats.org/officeDocument/2006/relationships/hyperlink" Target="http://www.thuram.org/site/concours-nous-autres-2016/" TargetMode="External" /><Relationship Id="rId183" Type="http://schemas.openxmlformats.org/officeDocument/2006/relationships/hyperlink" Target="https://www.reseau-canope.fr/la-classe-loeuvre/accueil.html" TargetMode="External" /><Relationship Id="rId184" Type="http://schemas.openxmlformats.org/officeDocument/2006/relationships/hyperlink" Target="http://www.lyceensaucinema.org/lyceens.htm" TargetMode="External" /><Relationship Id="rId185" Type="http://schemas.openxmlformats.org/officeDocument/2006/relationships/hyperlink" Target="http://www.lehall.com/" TargetMode="External" /><Relationship Id="rId186" Type="http://schemas.openxmlformats.org/officeDocument/2006/relationships/hyperlink" Target="http://www.education.gouv.fr/cid57914/journee-europeenne-des-langues.html" TargetMode="External" /><Relationship Id="rId187" Type="http://schemas.openxmlformats.org/officeDocument/2006/relationships/hyperlink" Target="http://www.ac-montpellier.fr/cid93970/ecriture.htm" TargetMode="External" /><Relationship Id="rId188" Type="http://schemas.openxmlformats.org/officeDocument/2006/relationships/hyperlink" Target="http://www.lesincos.com/" TargetMode="External" /><Relationship Id="rId189" Type="http://schemas.openxmlformats.org/officeDocument/2006/relationships/hyperlink" Target="http://www.education.gouv.fr/cid60260/le-prix-des-incorruptibles.html" TargetMode="External" /><Relationship Id="rId190" Type="http://schemas.openxmlformats.org/officeDocument/2006/relationships/hyperlink" Target="http://www.cnosf.fr/" TargetMode="External" /><Relationship Id="rId191" Type="http://schemas.openxmlformats.org/officeDocument/2006/relationships/hyperlink" Target="http://www.unss.org/" TargetMode="External" /><Relationship Id="rId192" Type="http://schemas.openxmlformats.org/officeDocument/2006/relationships/hyperlink" Target="http://www.ugsel.org/" TargetMode="External" /><Relationship Id="rId193" Type="http://schemas.openxmlformats.org/officeDocument/2006/relationships/hyperlink" Target="http://www.unss.org/" TargetMode="External" /><Relationship Id="rId194" Type="http://schemas.openxmlformats.org/officeDocument/2006/relationships/hyperlink" Target="http://eduscol.education.fr/cid71422/actions-educatives-menees-avec-le-mouvement-sportif.html" TargetMode="External" /><Relationship Id="rId195" Type="http://schemas.openxmlformats.org/officeDocument/2006/relationships/hyperlink" Target="http://www.unss.org/" TargetMode="External" /><Relationship Id="rId196" Type="http://schemas.openxmlformats.org/officeDocument/2006/relationships/hyperlink" Target="http://eduscol.education.fr/cid71422/actions-educatives-menees-avec-le-mouvement-sportif.html" TargetMode="External" /><Relationship Id="rId197" Type="http://schemas.openxmlformats.org/officeDocument/2006/relationships/hyperlink" Target="https://www.ffr.fr/" TargetMode="External" /><Relationship Id="rId198" Type="http://schemas.openxmlformats.org/officeDocument/2006/relationships/hyperlink" Target="http://eduscol.education.fr/cid70903/operation-poney-ecole.html" TargetMode="External" /><Relationship Id="rId199" Type="http://schemas.openxmlformats.org/officeDocument/2006/relationships/hyperlink" Target="http://www.usepmonde.net/" TargetMode="External" /><Relationship Id="rId200" Type="http://schemas.openxmlformats.org/officeDocument/2006/relationships/hyperlink" Target="http://www.usep.org/" TargetMode="External" /><Relationship Id="rId201" Type="http://schemas.openxmlformats.org/officeDocument/2006/relationships/hyperlink" Target="http://daac.ac-lille.fr/domaines/ecritures-contemporaines-1/actions/prix-des-decouvreurs/" TargetMode="External" /><Relationship Id="rId202" Type="http://schemas.openxmlformats.org/officeDocument/2006/relationships/hyperlink" Target="http://eduscol.education.fr/cid55450/printemps-des-poetes.html" TargetMode="External" /><Relationship Id="rId203" Type="http://schemas.openxmlformats.org/officeDocument/2006/relationships/hyperlink" Target="http://www.animath.fr,/" TargetMode="External" /><Relationship Id="rId204" Type="http://schemas.openxmlformats.org/officeDocument/2006/relationships/hyperlink" Target="http://www.sciencesmaths-paris.fr/" TargetMode="External" /><Relationship Id="rId20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M233"/>
  <sheetViews>
    <sheetView showGridLines="0" tabSelected="1" zoomScale="80" zoomScaleNormal="80" zoomScaleSheetLayoutView="80" zoomScalePageLayoutView="80" workbookViewId="0" topLeftCell="B228">
      <selection activeCell="F233" sqref="F233"/>
    </sheetView>
  </sheetViews>
  <sheetFormatPr defaultColWidth="14.7109375" defaultRowHeight="12.75"/>
  <cols>
    <col min="1" max="1" width="20.28125" style="44" customWidth="1"/>
    <col min="2" max="2" width="19.8515625" style="3" customWidth="1"/>
    <col min="3" max="3" width="28.57421875" style="98" customWidth="1"/>
    <col min="4" max="4" width="11.140625" style="12" customWidth="1"/>
    <col min="5" max="5" width="41.7109375" style="3" customWidth="1"/>
    <col min="6" max="6" width="40.00390625" style="3" customWidth="1"/>
    <col min="7" max="7" width="29.28125" style="13" customWidth="1"/>
    <col min="8" max="8" width="24.140625" style="13" customWidth="1"/>
    <col min="9" max="9" width="21.7109375" style="13" customWidth="1"/>
    <col min="10" max="10" width="16.140625" style="11" customWidth="1"/>
    <col min="11" max="11" width="14.7109375" style="11" customWidth="1"/>
    <col min="12" max="12" width="17.57421875" style="1" customWidth="1"/>
    <col min="13" max="13" width="14.7109375" style="1" customWidth="1"/>
    <col min="14" max="16384" width="14.7109375" style="9" customWidth="1"/>
  </cols>
  <sheetData>
    <row r="1" spans="1:13" s="90" customFormat="1" ht="46.5" customHeight="1">
      <c r="A1" s="88" t="s">
        <v>812</v>
      </c>
      <c r="B1" s="88" t="s">
        <v>813</v>
      </c>
      <c r="C1" s="88" t="s">
        <v>770</v>
      </c>
      <c r="D1" s="88" t="s">
        <v>776</v>
      </c>
      <c r="E1" s="88" t="s">
        <v>771</v>
      </c>
      <c r="F1" s="88" t="s">
        <v>772</v>
      </c>
      <c r="G1" s="89" t="s">
        <v>65</v>
      </c>
      <c r="H1" s="89" t="s">
        <v>66</v>
      </c>
      <c r="I1" s="89" t="s">
        <v>67</v>
      </c>
      <c r="J1" s="89" t="s">
        <v>773</v>
      </c>
      <c r="K1" s="89" t="s">
        <v>774</v>
      </c>
      <c r="L1" s="88" t="s">
        <v>1106</v>
      </c>
      <c r="M1" s="88" t="s">
        <v>814</v>
      </c>
    </row>
    <row r="2" spans="1:13" ht="96" customHeight="1">
      <c r="A2" s="50" t="s">
        <v>808</v>
      </c>
      <c r="C2" s="91" t="s">
        <v>3</v>
      </c>
      <c r="D2" s="12" t="s">
        <v>452</v>
      </c>
      <c r="E2" s="3" t="s">
        <v>462</v>
      </c>
      <c r="F2" s="3" t="s">
        <v>368</v>
      </c>
      <c r="G2" s="18" t="s">
        <v>463</v>
      </c>
      <c r="H2" s="18"/>
      <c r="I2" s="18"/>
      <c r="J2" s="43" t="s">
        <v>994</v>
      </c>
      <c r="K2" s="43" t="s">
        <v>988</v>
      </c>
      <c r="M2" s="1" t="s">
        <v>1054</v>
      </c>
    </row>
    <row r="3" spans="1:13" ht="66.75" customHeight="1">
      <c r="A3" s="50" t="s">
        <v>808</v>
      </c>
      <c r="C3" s="91" t="s">
        <v>687</v>
      </c>
      <c r="D3" s="12" t="s">
        <v>452</v>
      </c>
      <c r="E3" s="3" t="s">
        <v>359</v>
      </c>
      <c r="F3" s="3" t="s">
        <v>444</v>
      </c>
      <c r="G3" s="21" t="s">
        <v>209</v>
      </c>
      <c r="H3" s="21"/>
      <c r="I3" s="21"/>
      <c r="J3" s="43" t="s">
        <v>1043</v>
      </c>
      <c r="K3" s="4"/>
      <c r="M3" s="1" t="s">
        <v>1054</v>
      </c>
    </row>
    <row r="4" spans="1:13" s="20" customFormat="1" ht="77.25" customHeight="1">
      <c r="A4" s="50" t="s">
        <v>808</v>
      </c>
      <c r="B4" s="53" t="s">
        <v>738</v>
      </c>
      <c r="C4" s="91" t="s">
        <v>739</v>
      </c>
      <c r="D4" s="12" t="s">
        <v>451</v>
      </c>
      <c r="E4" s="14" t="s">
        <v>740</v>
      </c>
      <c r="F4" s="3" t="s">
        <v>741</v>
      </c>
      <c r="G4" s="55" t="s">
        <v>203</v>
      </c>
      <c r="H4" s="55"/>
      <c r="I4" s="55"/>
      <c r="J4" s="43" t="s">
        <v>742</v>
      </c>
      <c r="K4" s="43" t="s">
        <v>1004</v>
      </c>
      <c r="L4" s="1"/>
      <c r="M4" s="1" t="s">
        <v>1054</v>
      </c>
    </row>
    <row r="5" spans="1:13" s="16" customFormat="1" ht="76.5">
      <c r="A5" s="50" t="s">
        <v>808</v>
      </c>
      <c r="B5" s="53" t="s">
        <v>1041</v>
      </c>
      <c r="C5" s="91" t="s">
        <v>430</v>
      </c>
      <c r="D5" s="3" t="s">
        <v>83</v>
      </c>
      <c r="E5" s="14" t="s">
        <v>650</v>
      </c>
      <c r="F5" s="3" t="s">
        <v>651</v>
      </c>
      <c r="G5" s="55" t="s">
        <v>204</v>
      </c>
      <c r="H5" s="55"/>
      <c r="I5" s="55"/>
      <c r="J5" s="68" t="s">
        <v>1062</v>
      </c>
      <c r="K5" s="43" t="s">
        <v>967</v>
      </c>
      <c r="L5" s="1"/>
      <c r="M5" s="1" t="s">
        <v>1054</v>
      </c>
    </row>
    <row r="6" spans="1:12" ht="78.75" customHeight="1">
      <c r="A6" s="50" t="s">
        <v>808</v>
      </c>
      <c r="C6" s="91" t="s">
        <v>318</v>
      </c>
      <c r="D6" s="3" t="s">
        <v>86</v>
      </c>
      <c r="E6" s="3" t="s">
        <v>291</v>
      </c>
      <c r="F6" s="3" t="s">
        <v>292</v>
      </c>
      <c r="G6" s="18" t="s">
        <v>293</v>
      </c>
      <c r="H6" s="18"/>
      <c r="I6" s="18"/>
      <c r="J6" s="43" t="s">
        <v>833</v>
      </c>
      <c r="K6" s="60" t="s">
        <v>1045</v>
      </c>
      <c r="L6" s="1" t="s">
        <v>528</v>
      </c>
    </row>
    <row r="7" spans="1:13" ht="75.75" customHeight="1">
      <c r="A7" s="50" t="s">
        <v>808</v>
      </c>
      <c r="C7" s="91" t="s">
        <v>925</v>
      </c>
      <c r="D7" s="12" t="s">
        <v>452</v>
      </c>
      <c r="E7" s="58" t="s">
        <v>926</v>
      </c>
      <c r="F7" s="58" t="s">
        <v>927</v>
      </c>
      <c r="G7" s="57" t="s">
        <v>168</v>
      </c>
      <c r="H7" s="57"/>
      <c r="I7" s="57"/>
      <c r="J7" s="60" t="s">
        <v>992</v>
      </c>
      <c r="K7" s="60" t="s">
        <v>967</v>
      </c>
      <c r="M7" s="1" t="s">
        <v>1054</v>
      </c>
    </row>
    <row r="8" spans="1:13" ht="78" customHeight="1">
      <c r="A8" s="50" t="s">
        <v>808</v>
      </c>
      <c r="C8" s="91" t="s">
        <v>688</v>
      </c>
      <c r="D8" s="12" t="s">
        <v>452</v>
      </c>
      <c r="E8" s="3" t="s">
        <v>635</v>
      </c>
      <c r="F8" s="3" t="s">
        <v>439</v>
      </c>
      <c r="G8" s="18" t="s">
        <v>445</v>
      </c>
      <c r="H8" s="18"/>
      <c r="I8" s="18"/>
      <c r="J8" s="43" t="s">
        <v>987</v>
      </c>
      <c r="K8" s="60" t="s">
        <v>993</v>
      </c>
      <c r="M8" s="1" t="s">
        <v>1054</v>
      </c>
    </row>
    <row r="9" spans="1:13" s="6" customFormat="1" ht="65.25" customHeight="1">
      <c r="A9" s="50" t="s">
        <v>808</v>
      </c>
      <c r="B9" s="3"/>
      <c r="C9" s="91" t="s">
        <v>911</v>
      </c>
      <c r="D9" s="12" t="s">
        <v>452</v>
      </c>
      <c r="E9" s="58" t="s">
        <v>1042</v>
      </c>
      <c r="F9" s="58" t="s">
        <v>912</v>
      </c>
      <c r="G9" s="59" t="s">
        <v>213</v>
      </c>
      <c r="H9" s="59"/>
      <c r="I9" s="59"/>
      <c r="J9" s="72" t="s">
        <v>988</v>
      </c>
      <c r="K9" s="42"/>
      <c r="L9" s="1"/>
      <c r="M9" s="1" t="s">
        <v>1054</v>
      </c>
    </row>
    <row r="10" spans="1:12" ht="83.25" customHeight="1">
      <c r="A10" s="50" t="s">
        <v>808</v>
      </c>
      <c r="C10" s="91" t="s">
        <v>935</v>
      </c>
      <c r="D10" s="3" t="s">
        <v>83</v>
      </c>
      <c r="E10" s="61" t="s">
        <v>1005</v>
      </c>
      <c r="F10" s="58" t="s">
        <v>936</v>
      </c>
      <c r="G10" s="57" t="s">
        <v>705</v>
      </c>
      <c r="H10" s="57"/>
      <c r="I10" s="57"/>
      <c r="J10" s="43" t="s">
        <v>1004</v>
      </c>
      <c r="K10" s="28"/>
      <c r="L10" s="1" t="s">
        <v>899</v>
      </c>
    </row>
    <row r="11" spans="1:12" ht="80.25" customHeight="1">
      <c r="A11" s="50" t="s">
        <v>808</v>
      </c>
      <c r="C11" s="91" t="s">
        <v>1100</v>
      </c>
      <c r="D11" s="3" t="s">
        <v>83</v>
      </c>
      <c r="E11" s="61" t="s">
        <v>1101</v>
      </c>
      <c r="F11" s="58" t="s">
        <v>1102</v>
      </c>
      <c r="G11" s="57" t="s">
        <v>211</v>
      </c>
      <c r="H11" s="57"/>
      <c r="I11" s="57"/>
      <c r="J11" s="43" t="s">
        <v>1004</v>
      </c>
      <c r="K11" s="28"/>
      <c r="L11" s="1" t="s">
        <v>523</v>
      </c>
    </row>
    <row r="12" spans="1:13" s="6" customFormat="1" ht="96" customHeight="1">
      <c r="A12" s="50" t="s">
        <v>808</v>
      </c>
      <c r="B12" s="3"/>
      <c r="C12" s="91" t="s">
        <v>319</v>
      </c>
      <c r="D12" s="3" t="s">
        <v>86</v>
      </c>
      <c r="E12" s="3" t="s">
        <v>648</v>
      </c>
      <c r="F12" s="3" t="s">
        <v>42</v>
      </c>
      <c r="G12" s="18" t="s">
        <v>136</v>
      </c>
      <c r="H12" s="18"/>
      <c r="I12" s="18"/>
      <c r="J12" s="43" t="s">
        <v>426</v>
      </c>
      <c r="K12" s="60" t="s">
        <v>427</v>
      </c>
      <c r="L12" s="1" t="s">
        <v>898</v>
      </c>
      <c r="M12" s="1"/>
    </row>
    <row r="13" spans="1:13" s="6" customFormat="1" ht="106.5" customHeight="1">
      <c r="A13" s="50" t="s">
        <v>808</v>
      </c>
      <c r="B13" s="3"/>
      <c r="C13" s="91" t="s">
        <v>43</v>
      </c>
      <c r="D13" s="3" t="s">
        <v>83</v>
      </c>
      <c r="E13" s="3" t="s">
        <v>44</v>
      </c>
      <c r="F13" s="3" t="s">
        <v>45</v>
      </c>
      <c r="G13" s="23" t="s">
        <v>159</v>
      </c>
      <c r="H13" s="23"/>
      <c r="I13" s="23"/>
      <c r="J13" s="17" t="s">
        <v>986</v>
      </c>
      <c r="K13" s="4"/>
      <c r="L13" s="1"/>
      <c r="M13" s="1" t="s">
        <v>1054</v>
      </c>
    </row>
    <row r="14" spans="1:13" s="6" customFormat="1" ht="87" customHeight="1">
      <c r="A14" s="50" t="s">
        <v>808</v>
      </c>
      <c r="B14" s="3"/>
      <c r="C14" s="91" t="s">
        <v>684</v>
      </c>
      <c r="D14" s="12" t="s">
        <v>452</v>
      </c>
      <c r="E14" s="3" t="s">
        <v>356</v>
      </c>
      <c r="F14" s="3" t="s">
        <v>444</v>
      </c>
      <c r="G14" s="21" t="s">
        <v>209</v>
      </c>
      <c r="H14" s="21"/>
      <c r="I14" s="21"/>
      <c r="J14" s="41" t="s">
        <v>989</v>
      </c>
      <c r="K14" s="42"/>
      <c r="L14" s="1"/>
      <c r="M14" s="1" t="s">
        <v>1054</v>
      </c>
    </row>
    <row r="15" spans="1:13" ht="84" customHeight="1">
      <c r="A15" s="50" t="s">
        <v>808</v>
      </c>
      <c r="C15" s="91" t="s">
        <v>685</v>
      </c>
      <c r="D15" s="12" t="s">
        <v>452</v>
      </c>
      <c r="E15" s="3" t="s">
        <v>358</v>
      </c>
      <c r="F15" s="3" t="s">
        <v>506</v>
      </c>
      <c r="G15" s="23" t="s">
        <v>209</v>
      </c>
      <c r="H15" s="23"/>
      <c r="I15" s="23"/>
      <c r="J15" s="41" t="s">
        <v>989</v>
      </c>
      <c r="K15" s="4"/>
      <c r="M15" s="1" t="s">
        <v>1054</v>
      </c>
    </row>
    <row r="16" spans="1:13" s="6" customFormat="1" ht="75">
      <c r="A16" s="50" t="s">
        <v>808</v>
      </c>
      <c r="B16" s="3"/>
      <c r="C16" s="91" t="s">
        <v>686</v>
      </c>
      <c r="D16" s="12" t="s">
        <v>452</v>
      </c>
      <c r="E16" s="3" t="s">
        <v>357</v>
      </c>
      <c r="F16" s="3" t="s">
        <v>505</v>
      </c>
      <c r="G16" s="21" t="s">
        <v>209</v>
      </c>
      <c r="H16" s="21"/>
      <c r="I16" s="21"/>
      <c r="J16" s="41" t="s">
        <v>990</v>
      </c>
      <c r="K16" s="41"/>
      <c r="L16" s="1"/>
      <c r="M16" s="1" t="s">
        <v>1054</v>
      </c>
    </row>
    <row r="17" spans="1:13" ht="77.25" customHeight="1">
      <c r="A17" s="50" t="s">
        <v>808</v>
      </c>
      <c r="C17" s="91" t="s">
        <v>843</v>
      </c>
      <c r="D17" s="3" t="s">
        <v>83</v>
      </c>
      <c r="E17" s="3" t="s">
        <v>909</v>
      </c>
      <c r="F17" s="54" t="s">
        <v>910</v>
      </c>
      <c r="G17" s="57" t="s">
        <v>192</v>
      </c>
      <c r="H17" s="59"/>
      <c r="I17" s="59"/>
      <c r="J17" s="43" t="s">
        <v>991</v>
      </c>
      <c r="K17" s="4"/>
      <c r="M17" s="1" t="s">
        <v>1054</v>
      </c>
    </row>
    <row r="18" spans="1:13" ht="79.5" customHeight="1">
      <c r="A18" s="50" t="s">
        <v>808</v>
      </c>
      <c r="B18" s="49" t="s">
        <v>810</v>
      </c>
      <c r="C18" s="91" t="s">
        <v>851</v>
      </c>
      <c r="D18" s="12" t="s">
        <v>451</v>
      </c>
      <c r="E18" s="61" t="s">
        <v>436</v>
      </c>
      <c r="F18" s="3" t="s">
        <v>721</v>
      </c>
      <c r="G18" s="21" t="s">
        <v>155</v>
      </c>
      <c r="H18" s="21"/>
      <c r="I18" s="21"/>
      <c r="J18" s="43" t="s">
        <v>1002</v>
      </c>
      <c r="K18" s="43" t="s">
        <v>852</v>
      </c>
      <c r="M18" s="1" t="s">
        <v>1054</v>
      </c>
    </row>
    <row r="19" spans="1:13" ht="76.5">
      <c r="A19" s="50" t="s">
        <v>808</v>
      </c>
      <c r="C19" s="91" t="s">
        <v>316</v>
      </c>
      <c r="D19" s="3" t="s">
        <v>83</v>
      </c>
      <c r="E19" s="3" t="s">
        <v>660</v>
      </c>
      <c r="F19" s="3" t="s">
        <v>661</v>
      </c>
      <c r="G19" s="21" t="s">
        <v>206</v>
      </c>
      <c r="H19" s="21"/>
      <c r="I19" s="21"/>
      <c r="J19" s="43" t="s">
        <v>1002</v>
      </c>
      <c r="K19" s="4"/>
      <c r="M19" s="1" t="s">
        <v>1054</v>
      </c>
    </row>
    <row r="20" spans="1:11" ht="107.25" customHeight="1">
      <c r="A20" s="50" t="s">
        <v>808</v>
      </c>
      <c r="C20" s="91" t="s">
        <v>343</v>
      </c>
      <c r="D20" s="3" t="s">
        <v>83</v>
      </c>
      <c r="E20" s="3" t="s">
        <v>345</v>
      </c>
      <c r="F20" s="3" t="s">
        <v>344</v>
      </c>
      <c r="G20" s="23" t="s">
        <v>91</v>
      </c>
      <c r="H20" s="23"/>
      <c r="I20" s="23"/>
      <c r="J20" s="4" t="s">
        <v>1077</v>
      </c>
      <c r="K20" s="62"/>
    </row>
    <row r="21" spans="1:11" ht="77.25" customHeight="1">
      <c r="A21" s="50" t="s">
        <v>808</v>
      </c>
      <c r="C21" s="91" t="s">
        <v>689</v>
      </c>
      <c r="D21" s="3" t="s">
        <v>83</v>
      </c>
      <c r="E21" s="3" t="s">
        <v>446</v>
      </c>
      <c r="F21" s="3" t="s">
        <v>447</v>
      </c>
      <c r="G21" s="23" t="s">
        <v>205</v>
      </c>
      <c r="H21" s="23"/>
      <c r="I21" s="23"/>
      <c r="J21" s="4" t="s">
        <v>1077</v>
      </c>
      <c r="K21" s="4"/>
    </row>
    <row r="22" spans="1:13" ht="74.25" customHeight="1">
      <c r="A22" s="50" t="s">
        <v>808</v>
      </c>
      <c r="B22" s="52" t="s">
        <v>955</v>
      </c>
      <c r="C22" s="91" t="s">
        <v>958</v>
      </c>
      <c r="D22" s="3" t="s">
        <v>83</v>
      </c>
      <c r="E22" s="14" t="s">
        <v>956</v>
      </c>
      <c r="F22" s="3" t="s">
        <v>957</v>
      </c>
      <c r="G22" s="21" t="s">
        <v>185</v>
      </c>
      <c r="H22" s="21"/>
      <c r="I22" s="21"/>
      <c r="J22" s="4" t="s">
        <v>1077</v>
      </c>
      <c r="K22" s="60" t="s">
        <v>986</v>
      </c>
      <c r="M22" s="1" t="s">
        <v>1054</v>
      </c>
    </row>
    <row r="23" spans="1:13" s="6" customFormat="1" ht="74.25" customHeight="1">
      <c r="A23" s="50" t="s">
        <v>808</v>
      </c>
      <c r="B23" s="3"/>
      <c r="C23" s="91" t="s">
        <v>690</v>
      </c>
      <c r="D23" s="3" t="s">
        <v>83</v>
      </c>
      <c r="E23" s="3" t="s">
        <v>252</v>
      </c>
      <c r="F23" s="3" t="s">
        <v>253</v>
      </c>
      <c r="G23" s="23" t="s">
        <v>210</v>
      </c>
      <c r="H23" s="23"/>
      <c r="I23" s="23"/>
      <c r="J23" s="4" t="s">
        <v>1077</v>
      </c>
      <c r="K23" s="4"/>
      <c r="L23" s="1"/>
      <c r="M23" s="1"/>
    </row>
    <row r="24" spans="1:13" ht="76.5" customHeight="1">
      <c r="A24" s="50" t="s">
        <v>808</v>
      </c>
      <c r="C24" s="91" t="s">
        <v>922</v>
      </c>
      <c r="D24" s="3" t="s">
        <v>83</v>
      </c>
      <c r="E24" s="58" t="s">
        <v>923</v>
      </c>
      <c r="F24" s="58" t="s">
        <v>924</v>
      </c>
      <c r="G24" s="57" t="s">
        <v>191</v>
      </c>
      <c r="H24" s="57"/>
      <c r="I24" s="57"/>
      <c r="J24" s="4" t="s">
        <v>1077</v>
      </c>
      <c r="K24" s="4"/>
      <c r="M24" s="1" t="s">
        <v>1054</v>
      </c>
    </row>
    <row r="25" spans="1:13" ht="61.5" customHeight="1">
      <c r="A25" s="50" t="s">
        <v>808</v>
      </c>
      <c r="C25" s="91" t="s">
        <v>734</v>
      </c>
      <c r="D25" s="12" t="s">
        <v>451</v>
      </c>
      <c r="E25" s="3" t="s">
        <v>791</v>
      </c>
      <c r="F25" s="3" t="s">
        <v>365</v>
      </c>
      <c r="G25" s="23" t="s">
        <v>68</v>
      </c>
      <c r="H25" s="23" t="s">
        <v>69</v>
      </c>
      <c r="I25" s="18"/>
      <c r="J25" s="4" t="s">
        <v>1077</v>
      </c>
      <c r="K25" s="4" t="s">
        <v>985</v>
      </c>
      <c r="M25" s="1" t="s">
        <v>1054</v>
      </c>
    </row>
    <row r="26" spans="1:13" ht="129" customHeight="1">
      <c r="A26" s="50" t="s">
        <v>808</v>
      </c>
      <c r="C26" s="91" t="s">
        <v>735</v>
      </c>
      <c r="D26" s="12" t="s">
        <v>452</v>
      </c>
      <c r="E26" s="3" t="s">
        <v>361</v>
      </c>
      <c r="F26" s="3" t="s">
        <v>362</v>
      </c>
      <c r="G26" s="21" t="s">
        <v>164</v>
      </c>
      <c r="H26" s="21"/>
      <c r="I26" s="21"/>
      <c r="J26" s="4" t="s">
        <v>1077</v>
      </c>
      <c r="K26" s="4" t="s">
        <v>985</v>
      </c>
      <c r="M26" s="1" t="s">
        <v>1054</v>
      </c>
    </row>
    <row r="27" spans="1:13" ht="75" customHeight="1">
      <c r="A27" s="50" t="s">
        <v>808</v>
      </c>
      <c r="B27" s="44"/>
      <c r="C27" s="91" t="s">
        <v>951</v>
      </c>
      <c r="D27" s="3" t="s">
        <v>83</v>
      </c>
      <c r="E27" s="58" t="s">
        <v>952</v>
      </c>
      <c r="F27" s="58" t="s">
        <v>953</v>
      </c>
      <c r="G27" s="57" t="s">
        <v>195</v>
      </c>
      <c r="H27" s="59"/>
      <c r="I27" s="59"/>
      <c r="J27" s="4" t="s">
        <v>1077</v>
      </c>
      <c r="K27" s="42"/>
      <c r="M27" s="1" t="s">
        <v>1054</v>
      </c>
    </row>
    <row r="28" spans="1:13" s="6" customFormat="1" ht="75" customHeight="1">
      <c r="A28" s="50" t="s">
        <v>808</v>
      </c>
      <c r="B28" s="3"/>
      <c r="C28" s="91" t="s">
        <v>691</v>
      </c>
      <c r="D28" s="3" t="s">
        <v>83</v>
      </c>
      <c r="E28" s="3" t="s">
        <v>254</v>
      </c>
      <c r="F28" s="3" t="s">
        <v>576</v>
      </c>
      <c r="G28" s="21" t="s">
        <v>207</v>
      </c>
      <c r="H28" s="21"/>
      <c r="I28" s="21"/>
      <c r="J28" s="4" t="s">
        <v>1077</v>
      </c>
      <c r="K28" s="4"/>
      <c r="L28" s="1"/>
      <c r="M28" s="1"/>
    </row>
    <row r="29" spans="1:13" s="6" customFormat="1" ht="77.25" customHeight="1">
      <c r="A29" s="50" t="s">
        <v>808</v>
      </c>
      <c r="B29" s="3"/>
      <c r="C29" s="91" t="s">
        <v>954</v>
      </c>
      <c r="D29" s="3" t="s">
        <v>83</v>
      </c>
      <c r="E29" s="19" t="s">
        <v>950</v>
      </c>
      <c r="F29" s="3" t="s">
        <v>949</v>
      </c>
      <c r="G29" s="23" t="s">
        <v>100</v>
      </c>
      <c r="H29" s="23"/>
      <c r="I29" s="23"/>
      <c r="J29" s="4" t="s">
        <v>1077</v>
      </c>
      <c r="K29" s="4"/>
      <c r="L29" s="1"/>
      <c r="M29" s="1"/>
    </row>
    <row r="30" spans="1:13" s="6" customFormat="1" ht="78" customHeight="1">
      <c r="A30" s="50" t="s">
        <v>808</v>
      </c>
      <c r="B30" s="3"/>
      <c r="C30" s="91" t="s">
        <v>317</v>
      </c>
      <c r="D30" s="3" t="s">
        <v>83</v>
      </c>
      <c r="E30" s="3" t="s">
        <v>289</v>
      </c>
      <c r="F30" s="3" t="s">
        <v>657</v>
      </c>
      <c r="G30" s="18" t="s">
        <v>290</v>
      </c>
      <c r="H30" s="18"/>
      <c r="I30" s="18"/>
      <c r="J30" s="4" t="s">
        <v>1077</v>
      </c>
      <c r="K30" s="60" t="s">
        <v>1044</v>
      </c>
      <c r="L30" s="1"/>
      <c r="M30" s="1" t="s">
        <v>1054</v>
      </c>
    </row>
    <row r="31" spans="1:13" s="6" customFormat="1" ht="80.25" customHeight="1">
      <c r="A31" s="50" t="s">
        <v>808</v>
      </c>
      <c r="B31" s="3"/>
      <c r="C31" s="91" t="s">
        <v>308</v>
      </c>
      <c r="D31" s="3" t="s">
        <v>86</v>
      </c>
      <c r="E31" s="3" t="s">
        <v>487</v>
      </c>
      <c r="F31" s="3" t="s">
        <v>488</v>
      </c>
      <c r="G31" s="23" t="s">
        <v>144</v>
      </c>
      <c r="H31" s="23"/>
      <c r="I31" s="23"/>
      <c r="J31" s="4" t="s">
        <v>1077</v>
      </c>
      <c r="K31" s="4"/>
      <c r="L31" s="1"/>
      <c r="M31" s="1"/>
    </row>
    <row r="32" spans="1:13" s="6" customFormat="1" ht="54.75" customHeight="1">
      <c r="A32" s="50" t="s">
        <v>808</v>
      </c>
      <c r="B32" s="3"/>
      <c r="C32" s="92" t="s">
        <v>39</v>
      </c>
      <c r="D32" s="3" t="s">
        <v>86</v>
      </c>
      <c r="E32" s="3" t="s">
        <v>646</v>
      </c>
      <c r="F32" s="14" t="s">
        <v>647</v>
      </c>
      <c r="G32" s="23" t="s">
        <v>208</v>
      </c>
      <c r="H32" s="23"/>
      <c r="I32" s="23"/>
      <c r="J32" s="4" t="s">
        <v>1077</v>
      </c>
      <c r="K32" s="4"/>
      <c r="L32" s="24"/>
      <c r="M32" s="24"/>
    </row>
    <row r="33" spans="1:13" s="6" customFormat="1" ht="109.5" customHeight="1">
      <c r="A33" s="50" t="s">
        <v>808</v>
      </c>
      <c r="B33" s="3"/>
      <c r="C33" s="91" t="s">
        <v>309</v>
      </c>
      <c r="D33" s="3" t="s">
        <v>83</v>
      </c>
      <c r="E33" s="3" t="s">
        <v>665</v>
      </c>
      <c r="F33" s="3" t="s">
        <v>666</v>
      </c>
      <c r="G33" s="23" t="s">
        <v>165</v>
      </c>
      <c r="H33" s="23"/>
      <c r="I33" s="23"/>
      <c r="J33" s="4" t="s">
        <v>1077</v>
      </c>
      <c r="K33" s="4"/>
      <c r="L33" s="1"/>
      <c r="M33" s="1"/>
    </row>
    <row r="34" spans="1:13" s="6" customFormat="1" ht="89.25">
      <c r="A34" s="50" t="s">
        <v>808</v>
      </c>
      <c r="B34" s="3"/>
      <c r="C34" s="91" t="s">
        <v>680</v>
      </c>
      <c r="D34" s="2" t="s">
        <v>840</v>
      </c>
      <c r="E34" s="3" t="s">
        <v>453</v>
      </c>
      <c r="F34" s="3" t="s">
        <v>367</v>
      </c>
      <c r="G34" s="18" t="s">
        <v>454</v>
      </c>
      <c r="H34" s="18"/>
      <c r="I34" s="18"/>
      <c r="J34" s="4" t="s">
        <v>1077</v>
      </c>
      <c r="K34" s="4"/>
      <c r="L34" s="1"/>
      <c r="M34" s="1"/>
    </row>
    <row r="35" spans="1:11" ht="83.25" customHeight="1">
      <c r="A35" s="50" t="s">
        <v>808</v>
      </c>
      <c r="B35" s="53" t="s">
        <v>738</v>
      </c>
      <c r="C35" s="91" t="s">
        <v>522</v>
      </c>
      <c r="D35" s="2" t="s">
        <v>840</v>
      </c>
      <c r="E35" s="14" t="s">
        <v>652</v>
      </c>
      <c r="F35" s="3" t="s">
        <v>653</v>
      </c>
      <c r="G35" s="21" t="s">
        <v>179</v>
      </c>
      <c r="H35" s="21"/>
      <c r="I35" s="21"/>
      <c r="J35" s="4" t="s">
        <v>1077</v>
      </c>
      <c r="K35" s="17"/>
    </row>
    <row r="36" spans="1:13" ht="96" customHeight="1">
      <c r="A36" s="50" t="s">
        <v>808</v>
      </c>
      <c r="C36" s="91" t="s">
        <v>679</v>
      </c>
      <c r="D36" s="3" t="s">
        <v>86</v>
      </c>
      <c r="E36" s="3" t="s">
        <v>353</v>
      </c>
      <c r="F36" s="3" t="s">
        <v>455</v>
      </c>
      <c r="G36" s="18" t="s">
        <v>456</v>
      </c>
      <c r="H36" s="18"/>
      <c r="I36" s="18"/>
      <c r="J36" s="4" t="s">
        <v>1077</v>
      </c>
      <c r="K36" s="43" t="s">
        <v>984</v>
      </c>
      <c r="M36" s="1" t="s">
        <v>1054</v>
      </c>
    </row>
    <row r="37" spans="1:13" s="6" customFormat="1" ht="80.25" customHeight="1">
      <c r="A37" s="50" t="s">
        <v>808</v>
      </c>
      <c r="B37" s="3"/>
      <c r="C37" s="91" t="s">
        <v>916</v>
      </c>
      <c r="D37" s="3" t="s">
        <v>83</v>
      </c>
      <c r="E37" s="58" t="s">
        <v>917</v>
      </c>
      <c r="F37" s="58" t="s">
        <v>918</v>
      </c>
      <c r="G37" s="57" t="s">
        <v>161</v>
      </c>
      <c r="H37" s="57"/>
      <c r="I37" s="57"/>
      <c r="J37" s="4" t="s">
        <v>1077</v>
      </c>
      <c r="K37" s="4"/>
      <c r="L37" s="1"/>
      <c r="M37" s="1"/>
    </row>
    <row r="38" spans="1:13" s="6" customFormat="1" ht="80.25" customHeight="1">
      <c r="A38" s="50" t="s">
        <v>808</v>
      </c>
      <c r="B38" s="3"/>
      <c r="C38" s="91" t="s">
        <v>310</v>
      </c>
      <c r="D38" s="3" t="s">
        <v>86</v>
      </c>
      <c r="E38" s="14" t="s">
        <v>667</v>
      </c>
      <c r="F38" s="3" t="s">
        <v>668</v>
      </c>
      <c r="G38" s="23" t="s">
        <v>199</v>
      </c>
      <c r="H38" s="23"/>
      <c r="I38" s="23"/>
      <c r="J38" s="4" t="s">
        <v>1077</v>
      </c>
      <c r="K38" s="4"/>
      <c r="L38" s="1"/>
      <c r="M38" s="1"/>
    </row>
    <row r="39" spans="1:11" ht="88.5" customHeight="1">
      <c r="A39" s="50" t="s">
        <v>808</v>
      </c>
      <c r="C39" s="91" t="s">
        <v>311</v>
      </c>
      <c r="D39" s="3" t="s">
        <v>83</v>
      </c>
      <c r="E39" s="3" t="s">
        <v>9</v>
      </c>
      <c r="F39" s="3" t="s">
        <v>304</v>
      </c>
      <c r="G39" s="21" t="s">
        <v>76</v>
      </c>
      <c r="H39" s="21" t="s">
        <v>77</v>
      </c>
      <c r="J39" s="4" t="s">
        <v>1077</v>
      </c>
      <c r="K39" s="4"/>
    </row>
    <row r="40" spans="1:13" ht="117.75" customHeight="1">
      <c r="A40" s="50" t="s">
        <v>808</v>
      </c>
      <c r="B40" s="47" t="s">
        <v>897</v>
      </c>
      <c r="C40" s="91" t="s">
        <v>681</v>
      </c>
      <c r="D40" s="3" t="s">
        <v>83</v>
      </c>
      <c r="E40" s="14" t="s">
        <v>354</v>
      </c>
      <c r="F40" s="3" t="s">
        <v>457</v>
      </c>
      <c r="G40" s="23" t="s">
        <v>143</v>
      </c>
      <c r="H40" s="23"/>
      <c r="I40" s="23"/>
      <c r="J40" s="4" t="s">
        <v>1077</v>
      </c>
      <c r="K40" s="4"/>
      <c r="M40" s="1" t="s">
        <v>1054</v>
      </c>
    </row>
    <row r="41" spans="1:13" ht="79.5" customHeight="1">
      <c r="A41" s="50" t="s">
        <v>808</v>
      </c>
      <c r="C41" s="91" t="s">
        <v>682</v>
      </c>
      <c r="D41" s="3" t="s">
        <v>85</v>
      </c>
      <c r="E41" s="14" t="s">
        <v>355</v>
      </c>
      <c r="F41" s="3" t="s">
        <v>457</v>
      </c>
      <c r="G41" s="23" t="s">
        <v>143</v>
      </c>
      <c r="H41" s="23"/>
      <c r="I41" s="23"/>
      <c r="J41" s="4" t="s">
        <v>1077</v>
      </c>
      <c r="K41" s="4"/>
      <c r="M41" s="1" t="s">
        <v>1054</v>
      </c>
    </row>
    <row r="42" spans="1:11" ht="78" customHeight="1">
      <c r="A42" s="50" t="s">
        <v>808</v>
      </c>
      <c r="C42" s="91" t="s">
        <v>312</v>
      </c>
      <c r="D42" s="3" t="s">
        <v>86</v>
      </c>
      <c r="E42" s="3" t="s">
        <v>305</v>
      </c>
      <c r="F42" s="3" t="s">
        <v>306</v>
      </c>
      <c r="G42" s="21" t="s">
        <v>201</v>
      </c>
      <c r="H42" s="21"/>
      <c r="I42" s="21"/>
      <c r="J42" s="4" t="s">
        <v>1077</v>
      </c>
      <c r="K42" s="4"/>
    </row>
    <row r="43" spans="1:13" s="6" customFormat="1" ht="78.75" customHeight="1">
      <c r="A43" s="50" t="s">
        <v>808</v>
      </c>
      <c r="B43" s="3"/>
      <c r="C43" s="91" t="s">
        <v>736</v>
      </c>
      <c r="D43" s="3" t="s">
        <v>83</v>
      </c>
      <c r="E43" s="3" t="s">
        <v>363</v>
      </c>
      <c r="F43" s="3" t="s">
        <v>366</v>
      </c>
      <c r="G43" s="21" t="s">
        <v>99</v>
      </c>
      <c r="H43" s="21"/>
      <c r="I43" s="21"/>
      <c r="J43" s="4" t="s">
        <v>1077</v>
      </c>
      <c r="K43" s="60" t="s">
        <v>995</v>
      </c>
      <c r="L43" s="1"/>
      <c r="M43" s="1" t="s">
        <v>1054</v>
      </c>
    </row>
    <row r="44" spans="1:13" s="6" customFormat="1" ht="75" customHeight="1">
      <c r="A44" s="50" t="s">
        <v>808</v>
      </c>
      <c r="B44" s="3"/>
      <c r="C44" s="91" t="s">
        <v>683</v>
      </c>
      <c r="D44" s="12" t="s">
        <v>452</v>
      </c>
      <c r="E44" s="14" t="s">
        <v>464</v>
      </c>
      <c r="F44" s="3" t="s">
        <v>465</v>
      </c>
      <c r="G44" s="23" t="s">
        <v>111</v>
      </c>
      <c r="H44" s="23"/>
      <c r="I44" s="23"/>
      <c r="J44" s="4" t="s">
        <v>1077</v>
      </c>
      <c r="K44" s="43" t="s">
        <v>986</v>
      </c>
      <c r="L44" s="1"/>
      <c r="M44" s="1"/>
    </row>
    <row r="45" spans="1:13" ht="84.75" customHeight="1">
      <c r="A45" s="50" t="s">
        <v>808</v>
      </c>
      <c r="C45" s="91" t="s">
        <v>959</v>
      </c>
      <c r="D45" s="12" t="s">
        <v>452</v>
      </c>
      <c r="E45" s="3" t="s">
        <v>458</v>
      </c>
      <c r="F45" s="3" t="s">
        <v>360</v>
      </c>
      <c r="G45" s="18" t="s">
        <v>459</v>
      </c>
      <c r="H45" s="18"/>
      <c r="I45" s="18"/>
      <c r="J45" s="4" t="s">
        <v>1077</v>
      </c>
      <c r="K45" s="43" t="s">
        <v>832</v>
      </c>
      <c r="M45" s="1" t="s">
        <v>1054</v>
      </c>
    </row>
    <row r="46" spans="1:13" ht="105" customHeight="1">
      <c r="A46" s="50" t="s">
        <v>808</v>
      </c>
      <c r="C46" s="91" t="s">
        <v>501</v>
      </c>
      <c r="D46" s="12" t="s">
        <v>452</v>
      </c>
      <c r="E46" s="3" t="s">
        <v>460</v>
      </c>
      <c r="F46" s="3" t="s">
        <v>38</v>
      </c>
      <c r="G46" s="18" t="s">
        <v>461</v>
      </c>
      <c r="H46" s="18"/>
      <c r="I46" s="18"/>
      <c r="J46" s="4" t="s">
        <v>1077</v>
      </c>
      <c r="K46" s="43" t="s">
        <v>986</v>
      </c>
      <c r="M46" s="1" t="s">
        <v>1054</v>
      </c>
    </row>
    <row r="47" spans="1:13" ht="88.5" customHeight="1">
      <c r="A47" s="50" t="s">
        <v>808</v>
      </c>
      <c r="C47" s="91" t="s">
        <v>737</v>
      </c>
      <c r="D47" s="3" t="s">
        <v>83</v>
      </c>
      <c r="E47" s="3" t="s">
        <v>364</v>
      </c>
      <c r="F47" s="3" t="s">
        <v>715</v>
      </c>
      <c r="G47" s="21" t="s">
        <v>148</v>
      </c>
      <c r="H47" s="21"/>
      <c r="I47" s="21"/>
      <c r="J47" s="4" t="s">
        <v>1077</v>
      </c>
      <c r="M47" s="1" t="s">
        <v>1064</v>
      </c>
    </row>
    <row r="48" spans="1:13" ht="88.5" customHeight="1">
      <c r="A48" s="50" t="s">
        <v>808</v>
      </c>
      <c r="B48" s="53" t="s">
        <v>1041</v>
      </c>
      <c r="C48" s="91" t="s">
        <v>515</v>
      </c>
      <c r="D48" s="3" t="s">
        <v>86</v>
      </c>
      <c r="E48" s="3" t="s">
        <v>876</v>
      </c>
      <c r="F48" s="3" t="s">
        <v>877</v>
      </c>
      <c r="G48" s="21" t="s">
        <v>478</v>
      </c>
      <c r="H48" s="21"/>
      <c r="I48" s="21"/>
      <c r="J48" s="4" t="s">
        <v>1077</v>
      </c>
      <c r="K48" s="4"/>
      <c r="M48" s="1" t="s">
        <v>1064</v>
      </c>
    </row>
    <row r="49" spans="1:13" s="6" customFormat="1" ht="104.25" customHeight="1">
      <c r="A49" s="50" t="s">
        <v>808</v>
      </c>
      <c r="B49" s="3"/>
      <c r="C49" s="91" t="s">
        <v>879</v>
      </c>
      <c r="D49" s="12" t="s">
        <v>452</v>
      </c>
      <c r="E49" s="3" t="s">
        <v>384</v>
      </c>
      <c r="F49" s="3" t="s">
        <v>718</v>
      </c>
      <c r="G49" s="21" t="s">
        <v>177</v>
      </c>
      <c r="H49" s="21"/>
      <c r="I49" s="21"/>
      <c r="J49" s="4" t="s">
        <v>1077</v>
      </c>
      <c r="K49" s="28"/>
      <c r="L49" s="1"/>
      <c r="M49" s="1" t="s">
        <v>1064</v>
      </c>
    </row>
    <row r="50" spans="1:11" ht="75" customHeight="1">
      <c r="A50" s="50" t="s">
        <v>808</v>
      </c>
      <c r="C50" s="91" t="s">
        <v>313</v>
      </c>
      <c r="D50" s="3" t="s">
        <v>83</v>
      </c>
      <c r="E50" s="3" t="s">
        <v>307</v>
      </c>
      <c r="F50" s="3" t="s">
        <v>40</v>
      </c>
      <c r="G50" s="23" t="s">
        <v>166</v>
      </c>
      <c r="H50" s="23"/>
      <c r="I50" s="23"/>
      <c r="J50" s="4" t="s">
        <v>1077</v>
      </c>
      <c r="K50" s="4"/>
    </row>
    <row r="51" spans="1:11" ht="72" customHeight="1">
      <c r="A51" s="50" t="s">
        <v>808</v>
      </c>
      <c r="C51" s="91" t="s">
        <v>919</v>
      </c>
      <c r="D51" s="3" t="s">
        <v>83</v>
      </c>
      <c r="E51" s="58" t="s">
        <v>920</v>
      </c>
      <c r="F51" s="58" t="s">
        <v>921</v>
      </c>
      <c r="G51" s="57" t="s">
        <v>162</v>
      </c>
      <c r="H51" s="57" t="s">
        <v>226</v>
      </c>
      <c r="I51" s="57"/>
      <c r="J51" s="4" t="s">
        <v>1077</v>
      </c>
      <c r="K51" s="4"/>
    </row>
    <row r="52" spans="1:11" ht="81.75" customHeight="1">
      <c r="A52" s="50" t="s">
        <v>808</v>
      </c>
      <c r="B52" s="47" t="s">
        <v>897</v>
      </c>
      <c r="C52" s="91" t="s">
        <v>314</v>
      </c>
      <c r="D52" s="3" t="s">
        <v>83</v>
      </c>
      <c r="E52" s="14" t="s">
        <v>41</v>
      </c>
      <c r="F52" s="3" t="s">
        <v>477</v>
      </c>
      <c r="G52" s="21" t="s">
        <v>125</v>
      </c>
      <c r="H52" s="21"/>
      <c r="I52" s="21"/>
      <c r="J52" s="4" t="s">
        <v>1077</v>
      </c>
      <c r="K52" s="4"/>
    </row>
    <row r="53" spans="1:13" s="6" customFormat="1" ht="82.5" customHeight="1">
      <c r="A53" s="50" t="s">
        <v>808</v>
      </c>
      <c r="B53" s="3"/>
      <c r="C53" s="91" t="s">
        <v>315</v>
      </c>
      <c r="D53" s="3" t="s">
        <v>83</v>
      </c>
      <c r="E53" s="3" t="s">
        <v>659</v>
      </c>
      <c r="F53" s="3" t="s">
        <v>502</v>
      </c>
      <c r="G53" s="21" t="s">
        <v>186</v>
      </c>
      <c r="H53" s="21"/>
      <c r="I53" s="21"/>
      <c r="J53" s="4" t="s">
        <v>1077</v>
      </c>
      <c r="K53" s="4"/>
      <c r="L53" s="1"/>
      <c r="M53" s="1"/>
    </row>
    <row r="54" spans="1:11" ht="81" customHeight="1">
      <c r="A54" s="50" t="s">
        <v>808</v>
      </c>
      <c r="C54" s="91" t="s">
        <v>320</v>
      </c>
      <c r="D54" s="3" t="s">
        <v>83</v>
      </c>
      <c r="E54" s="3" t="s">
        <v>649</v>
      </c>
      <c r="F54" s="3" t="s">
        <v>728</v>
      </c>
      <c r="G54" s="23" t="s">
        <v>160</v>
      </c>
      <c r="H54" s="18"/>
      <c r="I54" s="18"/>
      <c r="J54" s="17" t="s">
        <v>4</v>
      </c>
      <c r="K54" s="17"/>
    </row>
    <row r="55" spans="1:13" ht="84" customHeight="1">
      <c r="A55" s="108" t="s">
        <v>808</v>
      </c>
      <c r="C55" s="93" t="s">
        <v>22</v>
      </c>
      <c r="D55" s="3" t="s">
        <v>83</v>
      </c>
      <c r="E55" s="113" t="s">
        <v>1003</v>
      </c>
      <c r="F55" s="114" t="s">
        <v>443</v>
      </c>
      <c r="G55" s="116" t="s">
        <v>105</v>
      </c>
      <c r="H55" s="116"/>
      <c r="I55" s="116"/>
      <c r="J55" s="41"/>
      <c r="K55" s="124"/>
      <c r="L55" s="126" t="s">
        <v>560</v>
      </c>
      <c r="M55" s="126"/>
    </row>
    <row r="56" spans="1:13" ht="80.25" customHeight="1">
      <c r="A56" s="49" t="s">
        <v>810</v>
      </c>
      <c r="B56" s="70"/>
      <c r="C56" s="91" t="s">
        <v>1059</v>
      </c>
      <c r="D56" s="3" t="s">
        <v>84</v>
      </c>
      <c r="E56" s="3" t="s">
        <v>1060</v>
      </c>
      <c r="F56" s="3" t="s">
        <v>1061</v>
      </c>
      <c r="G56" s="23" t="s">
        <v>151</v>
      </c>
      <c r="H56" s="18" t="s">
        <v>221</v>
      </c>
      <c r="I56" s="18"/>
      <c r="J56" s="17" t="s">
        <v>1062</v>
      </c>
      <c r="K56" s="17" t="s">
        <v>832</v>
      </c>
      <c r="M56" s="1" t="s">
        <v>1054</v>
      </c>
    </row>
    <row r="57" spans="1:13" ht="83.25" customHeight="1">
      <c r="A57" s="49" t="s">
        <v>810</v>
      </c>
      <c r="B57" s="48" t="s">
        <v>811</v>
      </c>
      <c r="C57" s="91" t="s">
        <v>1063</v>
      </c>
      <c r="D57" s="3" t="s">
        <v>90</v>
      </c>
      <c r="E57" s="3" t="s">
        <v>904</v>
      </c>
      <c r="F57" s="3" t="s">
        <v>1065</v>
      </c>
      <c r="G57" s="23" t="s">
        <v>194</v>
      </c>
      <c r="H57" s="18" t="s">
        <v>221</v>
      </c>
      <c r="I57" s="18"/>
      <c r="J57" s="17" t="s">
        <v>1062</v>
      </c>
      <c r="K57" s="17" t="s">
        <v>832</v>
      </c>
      <c r="M57" s="1" t="s">
        <v>1064</v>
      </c>
    </row>
    <row r="58" spans="1:13" ht="78.75" customHeight="1">
      <c r="A58" s="49" t="s">
        <v>810</v>
      </c>
      <c r="B58" s="70"/>
      <c r="C58" s="91" t="s">
        <v>507</v>
      </c>
      <c r="D58" s="3" t="s">
        <v>86</v>
      </c>
      <c r="E58" s="3" t="s">
        <v>1057</v>
      </c>
      <c r="F58" s="3" t="s">
        <v>1058</v>
      </c>
      <c r="G58" s="23" t="s">
        <v>158</v>
      </c>
      <c r="H58" s="23" t="s">
        <v>221</v>
      </c>
      <c r="I58" s="18"/>
      <c r="J58" s="17" t="s">
        <v>1062</v>
      </c>
      <c r="K58" s="75" t="s">
        <v>832</v>
      </c>
      <c r="M58" s="1" t="s">
        <v>1054</v>
      </c>
    </row>
    <row r="59" spans="1:11" ht="74.25" customHeight="1">
      <c r="A59" s="49" t="s">
        <v>810</v>
      </c>
      <c r="B59" s="52" t="s">
        <v>809</v>
      </c>
      <c r="C59" s="91" t="s">
        <v>570</v>
      </c>
      <c r="D59" s="3" t="s">
        <v>86</v>
      </c>
      <c r="E59" s="2" t="s">
        <v>723</v>
      </c>
      <c r="F59" s="2" t="s">
        <v>503</v>
      </c>
      <c r="G59" s="13" t="s">
        <v>504</v>
      </c>
      <c r="J59" s="68" t="s">
        <v>428</v>
      </c>
      <c r="K59" s="68" t="s">
        <v>1000</v>
      </c>
    </row>
    <row r="60" spans="1:12" ht="78" customHeight="1">
      <c r="A60" s="49" t="s">
        <v>810</v>
      </c>
      <c r="C60" s="91" t="s">
        <v>574</v>
      </c>
      <c r="D60" s="3" t="s">
        <v>86</v>
      </c>
      <c r="E60" s="3" t="s">
        <v>642</v>
      </c>
      <c r="F60" s="3" t="s">
        <v>643</v>
      </c>
      <c r="G60" s="21" t="s">
        <v>149</v>
      </c>
      <c r="H60" s="21"/>
      <c r="I60" s="21"/>
      <c r="J60" s="17" t="s">
        <v>817</v>
      </c>
      <c r="K60" s="4"/>
      <c r="L60" s="45" t="s">
        <v>557</v>
      </c>
    </row>
    <row r="61" spans="1:13" ht="75.75" customHeight="1">
      <c r="A61" s="49" t="s">
        <v>810</v>
      </c>
      <c r="B61" s="44"/>
      <c r="C61" s="91" t="s">
        <v>1053</v>
      </c>
      <c r="D61" s="3" t="s">
        <v>85</v>
      </c>
      <c r="E61" s="19" t="s">
        <v>78</v>
      </c>
      <c r="F61" s="19" t="s">
        <v>1055</v>
      </c>
      <c r="G61" s="74" t="s">
        <v>214</v>
      </c>
      <c r="H61" s="74" t="s">
        <v>224</v>
      </c>
      <c r="I61" s="74"/>
      <c r="J61" s="17" t="s">
        <v>992</v>
      </c>
      <c r="K61" s="17" t="s">
        <v>1056</v>
      </c>
      <c r="M61" s="1" t="s">
        <v>1054</v>
      </c>
    </row>
    <row r="62" spans="1:12" ht="82.5" customHeight="1">
      <c r="A62" s="49" t="s">
        <v>810</v>
      </c>
      <c r="B62" s="50" t="s">
        <v>835</v>
      </c>
      <c r="C62" s="91" t="s">
        <v>1107</v>
      </c>
      <c r="D62" s="3" t="s">
        <v>86</v>
      </c>
      <c r="E62" s="3" t="s">
        <v>934</v>
      </c>
      <c r="F62" s="3" t="s">
        <v>1108</v>
      </c>
      <c r="G62" s="21" t="s">
        <v>183</v>
      </c>
      <c r="H62" s="21"/>
      <c r="I62" s="21"/>
      <c r="J62" s="79" t="s">
        <v>1109</v>
      </c>
      <c r="K62" s="17"/>
      <c r="L62" s="45" t="s">
        <v>555</v>
      </c>
    </row>
    <row r="63" spans="1:12" ht="60.75" customHeight="1">
      <c r="A63" s="49" t="s">
        <v>810</v>
      </c>
      <c r="C63" s="91" t="s">
        <v>816</v>
      </c>
      <c r="D63" s="3" t="s">
        <v>86</v>
      </c>
      <c r="E63" s="3" t="s">
        <v>658</v>
      </c>
      <c r="F63" s="3" t="s">
        <v>846</v>
      </c>
      <c r="G63" s="13" t="s">
        <v>237</v>
      </c>
      <c r="J63" s="60" t="s">
        <v>542</v>
      </c>
      <c r="K63" s="60" t="s">
        <v>822</v>
      </c>
      <c r="L63" s="45" t="s">
        <v>541</v>
      </c>
    </row>
    <row r="64" spans="1:12" ht="109.5" customHeight="1">
      <c r="A64" s="49" t="s">
        <v>810</v>
      </c>
      <c r="C64" s="91" t="s">
        <v>821</v>
      </c>
      <c r="D64" s="3" t="s">
        <v>86</v>
      </c>
      <c r="E64" s="3" t="s">
        <v>1010</v>
      </c>
      <c r="F64" s="3" t="s">
        <v>719</v>
      </c>
      <c r="G64" s="15" t="s">
        <v>391</v>
      </c>
      <c r="H64" s="15"/>
      <c r="I64" s="15"/>
      <c r="J64" s="17" t="s">
        <v>822</v>
      </c>
      <c r="K64" s="17" t="s">
        <v>822</v>
      </c>
      <c r="L64" s="1" t="s">
        <v>849</v>
      </c>
    </row>
    <row r="65" spans="1:13" ht="128.25" customHeight="1">
      <c r="A65" s="109" t="s">
        <v>810</v>
      </c>
      <c r="C65" s="91" t="s">
        <v>980</v>
      </c>
      <c r="D65" s="3" t="s">
        <v>86</v>
      </c>
      <c r="E65" s="3" t="s">
        <v>981</v>
      </c>
      <c r="F65" s="3" t="s">
        <v>982</v>
      </c>
      <c r="G65" s="23" t="s">
        <v>109</v>
      </c>
      <c r="H65" s="23" t="s">
        <v>227</v>
      </c>
      <c r="I65" s="23" t="s">
        <v>236</v>
      </c>
      <c r="J65" s="43" t="s">
        <v>1012</v>
      </c>
      <c r="K65" s="43" t="s">
        <v>1012</v>
      </c>
      <c r="L65" s="45" t="s">
        <v>848</v>
      </c>
      <c r="M65" s="45"/>
    </row>
    <row r="66" spans="1:13" ht="96.75" customHeight="1">
      <c r="A66" s="109" t="s">
        <v>810</v>
      </c>
      <c r="B66" s="110"/>
      <c r="C66" s="111" t="s">
        <v>81</v>
      </c>
      <c r="D66" s="3" t="s">
        <v>86</v>
      </c>
      <c r="E66" s="110" t="s">
        <v>526</v>
      </c>
      <c r="F66" s="110"/>
      <c r="G66" s="118" t="s">
        <v>131</v>
      </c>
      <c r="H66" s="118"/>
      <c r="I66" s="118"/>
      <c r="J66" s="123" t="s">
        <v>527</v>
      </c>
      <c r="K66" s="123" t="s">
        <v>527</v>
      </c>
      <c r="L66" s="86" t="s">
        <v>558</v>
      </c>
      <c r="M66" s="127"/>
    </row>
    <row r="67" spans="1:12" ht="90" customHeight="1">
      <c r="A67" s="49" t="s">
        <v>810</v>
      </c>
      <c r="C67" s="91" t="s">
        <v>819</v>
      </c>
      <c r="D67" s="3" t="s">
        <v>86</v>
      </c>
      <c r="E67" s="3" t="s">
        <v>322</v>
      </c>
      <c r="F67" s="3" t="s">
        <v>720</v>
      </c>
      <c r="G67" s="21" t="s">
        <v>106</v>
      </c>
      <c r="H67" s="21"/>
      <c r="I67" s="21"/>
      <c r="J67" s="17" t="s">
        <v>820</v>
      </c>
      <c r="K67" s="4"/>
      <c r="L67" s="1" t="s">
        <v>850</v>
      </c>
    </row>
    <row r="68" spans="1:13" ht="156" customHeight="1">
      <c r="A68" s="49" t="s">
        <v>810</v>
      </c>
      <c r="B68" s="19"/>
      <c r="C68" s="92" t="s">
        <v>1069</v>
      </c>
      <c r="D68" s="3" t="s">
        <v>86</v>
      </c>
      <c r="E68" s="19" t="s">
        <v>524</v>
      </c>
      <c r="F68" s="19" t="s">
        <v>350</v>
      </c>
      <c r="G68" s="74" t="s">
        <v>128</v>
      </c>
      <c r="H68" s="74" t="s">
        <v>225</v>
      </c>
      <c r="I68" s="74"/>
      <c r="J68" s="17" t="s">
        <v>967</v>
      </c>
      <c r="K68" s="17" t="s">
        <v>967</v>
      </c>
      <c r="L68" s="24" t="s">
        <v>561</v>
      </c>
      <c r="M68" s="24"/>
    </row>
    <row r="69" spans="1:13" ht="79.5" customHeight="1">
      <c r="A69" s="49" t="s">
        <v>810</v>
      </c>
      <c r="C69" s="91" t="s">
        <v>795</v>
      </c>
      <c r="D69" s="3" t="s">
        <v>86</v>
      </c>
      <c r="E69" s="3" t="s">
        <v>303</v>
      </c>
      <c r="G69" s="23" t="s">
        <v>184</v>
      </c>
      <c r="H69" s="23" t="s">
        <v>232</v>
      </c>
      <c r="I69" s="23"/>
      <c r="J69" s="43" t="s">
        <v>979</v>
      </c>
      <c r="K69" s="43" t="s">
        <v>979</v>
      </c>
      <c r="L69" s="45" t="s">
        <v>847</v>
      </c>
      <c r="M69" s="45"/>
    </row>
    <row r="70" spans="1:12" ht="84" customHeight="1">
      <c r="A70" s="49" t="s">
        <v>810</v>
      </c>
      <c r="B70" s="52" t="s">
        <v>809</v>
      </c>
      <c r="C70" s="91" t="s">
        <v>1007</v>
      </c>
      <c r="D70" s="3" t="s">
        <v>86</v>
      </c>
      <c r="E70" s="3" t="s">
        <v>947</v>
      </c>
      <c r="F70" s="3" t="s">
        <v>948</v>
      </c>
      <c r="G70" s="21" t="s">
        <v>141</v>
      </c>
      <c r="H70" s="21"/>
      <c r="I70" s="21"/>
      <c r="J70" s="17" t="s">
        <v>544</v>
      </c>
      <c r="K70" s="75" t="s">
        <v>543</v>
      </c>
      <c r="L70" s="45" t="s">
        <v>559</v>
      </c>
    </row>
    <row r="71" spans="1:12" ht="104.25" customHeight="1">
      <c r="A71" s="49" t="s">
        <v>810</v>
      </c>
      <c r="C71" s="91" t="s">
        <v>675</v>
      </c>
      <c r="D71" s="3" t="s">
        <v>86</v>
      </c>
      <c r="E71" s="3" t="s">
        <v>433</v>
      </c>
      <c r="G71" s="21" t="s">
        <v>139</v>
      </c>
      <c r="H71" s="21"/>
      <c r="I71" s="21"/>
      <c r="J71" s="43" t="s">
        <v>546</v>
      </c>
      <c r="K71" s="43" t="s">
        <v>546</v>
      </c>
      <c r="L71" s="1" t="s">
        <v>563</v>
      </c>
    </row>
    <row r="72" spans="1:12" ht="105" customHeight="1">
      <c r="A72" s="49" t="s">
        <v>810</v>
      </c>
      <c r="C72" s="91" t="s">
        <v>1066</v>
      </c>
      <c r="D72" s="3" t="s">
        <v>86</v>
      </c>
      <c r="E72" s="19" t="s">
        <v>1067</v>
      </c>
      <c r="G72" s="74" t="s">
        <v>174</v>
      </c>
      <c r="H72" s="74"/>
      <c r="I72" s="74"/>
      <c r="J72" s="17" t="s">
        <v>1068</v>
      </c>
      <c r="K72" s="17" t="s">
        <v>1068</v>
      </c>
      <c r="L72" s="45" t="s">
        <v>556</v>
      </c>
    </row>
    <row r="73" spans="1:11" ht="81.75" customHeight="1">
      <c r="A73" s="49" t="s">
        <v>810</v>
      </c>
      <c r="C73" s="91" t="s">
        <v>402</v>
      </c>
      <c r="D73" s="3" t="s">
        <v>89</v>
      </c>
      <c r="E73" s="3" t="s">
        <v>352</v>
      </c>
      <c r="F73" s="3" t="s">
        <v>351</v>
      </c>
      <c r="G73" s="21" t="s">
        <v>102</v>
      </c>
      <c r="H73" s="21"/>
      <c r="I73" s="21"/>
      <c r="J73" s="11" t="s">
        <v>545</v>
      </c>
      <c r="K73" s="82" t="s">
        <v>986</v>
      </c>
    </row>
    <row r="74" spans="1:11" ht="72.75" customHeight="1">
      <c r="A74" s="49" t="s">
        <v>810</v>
      </c>
      <c r="B74" s="48" t="s">
        <v>807</v>
      </c>
      <c r="C74" s="91" t="s">
        <v>508</v>
      </c>
      <c r="D74" s="2" t="s">
        <v>840</v>
      </c>
      <c r="E74" s="3" t="s">
        <v>733</v>
      </c>
      <c r="F74" s="3" t="s">
        <v>377</v>
      </c>
      <c r="G74" s="15" t="s">
        <v>392</v>
      </c>
      <c r="H74" s="15"/>
      <c r="I74" s="15"/>
      <c r="J74" s="11" t="s">
        <v>856</v>
      </c>
      <c r="K74" s="4"/>
    </row>
    <row r="75" spans="1:13" s="6" customFormat="1" ht="109.5" customHeight="1">
      <c r="A75" s="49" t="s">
        <v>810</v>
      </c>
      <c r="B75" s="3"/>
      <c r="C75" s="91" t="s">
        <v>14</v>
      </c>
      <c r="D75" s="3" t="s">
        <v>86</v>
      </c>
      <c r="E75" s="3" t="s">
        <v>15</v>
      </c>
      <c r="F75" s="3" t="s">
        <v>489</v>
      </c>
      <c r="G75" s="15" t="s">
        <v>779</v>
      </c>
      <c r="H75" s="15"/>
      <c r="I75" s="15"/>
      <c r="J75" s="17" t="s">
        <v>554</v>
      </c>
      <c r="K75" s="17"/>
      <c r="L75" s="1"/>
      <c r="M75" s="1"/>
    </row>
    <row r="76" spans="1:11" ht="65.25" customHeight="1">
      <c r="A76" s="49" t="s">
        <v>810</v>
      </c>
      <c r="C76" s="91" t="s">
        <v>858</v>
      </c>
      <c r="D76" s="3" t="s">
        <v>86</v>
      </c>
      <c r="E76" s="3" t="s">
        <v>490</v>
      </c>
      <c r="F76" s="3" t="s">
        <v>467</v>
      </c>
      <c r="G76" s="21" t="s">
        <v>468</v>
      </c>
      <c r="H76" s="21"/>
      <c r="I76" s="21"/>
      <c r="J76" s="17" t="s">
        <v>491</v>
      </c>
      <c r="K76" s="17"/>
    </row>
    <row r="77" spans="1:11" ht="96.75" customHeight="1">
      <c r="A77" s="49" t="s">
        <v>810</v>
      </c>
      <c r="C77" s="91" t="s">
        <v>347</v>
      </c>
      <c r="D77" s="3" t="s">
        <v>86</v>
      </c>
      <c r="E77" s="3" t="s">
        <v>346</v>
      </c>
      <c r="F77" s="3" t="s">
        <v>1011</v>
      </c>
      <c r="G77" s="21" t="s">
        <v>169</v>
      </c>
      <c r="H77" s="21"/>
      <c r="I77" s="21"/>
      <c r="J77" s="17" t="s">
        <v>781</v>
      </c>
      <c r="K77" s="46"/>
    </row>
    <row r="78" spans="1:11" ht="96.75" customHeight="1">
      <c r="A78" s="49" t="s">
        <v>810</v>
      </c>
      <c r="B78" s="48" t="s">
        <v>811</v>
      </c>
      <c r="C78" s="91" t="s">
        <v>517</v>
      </c>
      <c r="D78" s="3" t="s">
        <v>86</v>
      </c>
      <c r="E78" s="3" t="s">
        <v>516</v>
      </c>
      <c r="F78" s="3" t="s">
        <v>694</v>
      </c>
      <c r="G78" s="15" t="s">
        <v>120</v>
      </c>
      <c r="H78" s="15"/>
      <c r="I78" s="15"/>
      <c r="J78" s="4" t="s">
        <v>1077</v>
      </c>
      <c r="K78" s="4"/>
    </row>
    <row r="79" spans="1:11" ht="92.25" customHeight="1">
      <c r="A79" s="49" t="s">
        <v>810</v>
      </c>
      <c r="B79" s="50" t="s">
        <v>835</v>
      </c>
      <c r="C79" s="91" t="s">
        <v>937</v>
      </c>
      <c r="D79" s="2" t="s">
        <v>840</v>
      </c>
      <c r="E79" s="58" t="s">
        <v>938</v>
      </c>
      <c r="F79" s="58" t="s">
        <v>939</v>
      </c>
      <c r="G79" s="59" t="s">
        <v>940</v>
      </c>
      <c r="H79" s="59"/>
      <c r="I79" s="59"/>
      <c r="J79" s="4" t="s">
        <v>1077</v>
      </c>
      <c r="K79" s="4"/>
    </row>
    <row r="80" spans="1:11" ht="56.25" customHeight="1">
      <c r="A80" s="49" t="s">
        <v>810</v>
      </c>
      <c r="B80" s="26"/>
      <c r="C80" s="91" t="s">
        <v>569</v>
      </c>
      <c r="D80" s="12" t="s">
        <v>451</v>
      </c>
      <c r="E80" s="3" t="s">
        <v>449</v>
      </c>
      <c r="F80" s="3" t="s">
        <v>769</v>
      </c>
      <c r="G80" s="18" t="s">
        <v>10</v>
      </c>
      <c r="H80" s="18"/>
      <c r="I80" s="18"/>
      <c r="J80" s="4" t="s">
        <v>1077</v>
      </c>
      <c r="K80" s="4"/>
    </row>
    <row r="81" spans="1:13" ht="77.25" customHeight="1">
      <c r="A81" s="49" t="s">
        <v>810</v>
      </c>
      <c r="C81" s="91" t="s">
        <v>512</v>
      </c>
      <c r="D81" s="3" t="s">
        <v>85</v>
      </c>
      <c r="E81" s="3" t="s">
        <v>513</v>
      </c>
      <c r="F81" s="3" t="s">
        <v>514</v>
      </c>
      <c r="G81" s="21" t="s">
        <v>134</v>
      </c>
      <c r="H81" s="21"/>
      <c r="I81" s="21"/>
      <c r="J81" s="4" t="s">
        <v>1077</v>
      </c>
      <c r="K81" s="75"/>
      <c r="L81" s="45"/>
      <c r="M81" s="1" t="s">
        <v>1054</v>
      </c>
    </row>
    <row r="82" spans="1:13" ht="109.5" customHeight="1">
      <c r="A82" s="49" t="s">
        <v>810</v>
      </c>
      <c r="C82" s="91" t="s">
        <v>581</v>
      </c>
      <c r="D82" s="12" t="s">
        <v>452</v>
      </c>
      <c r="E82" s="3" t="s">
        <v>582</v>
      </c>
      <c r="F82" s="3" t="s">
        <v>583</v>
      </c>
      <c r="G82" s="21" t="s">
        <v>200</v>
      </c>
      <c r="H82" s="21"/>
      <c r="I82" s="21"/>
      <c r="J82" s="4" t="s">
        <v>1077</v>
      </c>
      <c r="K82" s="17"/>
      <c r="M82" s="1" t="s">
        <v>1054</v>
      </c>
    </row>
    <row r="83" spans="1:13" ht="93" customHeight="1">
      <c r="A83" s="49" t="s">
        <v>810</v>
      </c>
      <c r="B83" s="52" t="s">
        <v>809</v>
      </c>
      <c r="C83" s="91" t="s">
        <v>571</v>
      </c>
      <c r="D83" s="3" t="s">
        <v>85</v>
      </c>
      <c r="E83" s="3" t="s">
        <v>279</v>
      </c>
      <c r="F83" s="3" t="s">
        <v>280</v>
      </c>
      <c r="G83" s="15" t="s">
        <v>493</v>
      </c>
      <c r="H83" s="15"/>
      <c r="I83" s="15"/>
      <c r="J83" s="4" t="s">
        <v>1077</v>
      </c>
      <c r="K83" s="4"/>
      <c r="M83" s="1" t="s">
        <v>1054</v>
      </c>
    </row>
    <row r="84" spans="1:11" ht="135" customHeight="1">
      <c r="A84" s="49" t="s">
        <v>810</v>
      </c>
      <c r="C84" s="91" t="s">
        <v>518</v>
      </c>
      <c r="D84" s="3" t="s">
        <v>83</v>
      </c>
      <c r="E84" s="3" t="s">
        <v>393</v>
      </c>
      <c r="F84" s="3" t="s">
        <v>394</v>
      </c>
      <c r="G84" s="21" t="s">
        <v>395</v>
      </c>
      <c r="H84" s="21"/>
      <c r="I84" s="21"/>
      <c r="J84" s="4" t="s">
        <v>1077</v>
      </c>
      <c r="K84" s="4"/>
    </row>
    <row r="85" spans="1:11" ht="75" customHeight="1">
      <c r="A85" s="49" t="s">
        <v>810</v>
      </c>
      <c r="B85" s="52" t="s">
        <v>809</v>
      </c>
      <c r="C85" s="91" t="s">
        <v>572</v>
      </c>
      <c r="D85" s="3" t="s">
        <v>86</v>
      </c>
      <c r="E85" s="3" t="s">
        <v>281</v>
      </c>
      <c r="F85" s="3" t="s">
        <v>282</v>
      </c>
      <c r="G85" s="21" t="s">
        <v>283</v>
      </c>
      <c r="H85" s="21"/>
      <c r="I85" s="21"/>
      <c r="J85" s="4" t="s">
        <v>1077</v>
      </c>
      <c r="K85" s="4"/>
    </row>
    <row r="86" spans="1:11" ht="84" customHeight="1">
      <c r="A86" s="49" t="s">
        <v>810</v>
      </c>
      <c r="C86" s="91" t="s">
        <v>23</v>
      </c>
      <c r="D86" s="12" t="s">
        <v>452</v>
      </c>
      <c r="E86" s="3" t="s">
        <v>616</v>
      </c>
      <c r="F86" s="3" t="s">
        <v>617</v>
      </c>
      <c r="G86" s="21" t="s">
        <v>10</v>
      </c>
      <c r="H86" s="21"/>
      <c r="I86" s="21"/>
      <c r="J86" s="4" t="s">
        <v>1077</v>
      </c>
      <c r="K86" s="4"/>
    </row>
    <row r="87" spans="1:11" ht="110.25" customHeight="1">
      <c r="A87" s="49" t="s">
        <v>810</v>
      </c>
      <c r="C87" s="91" t="s">
        <v>568</v>
      </c>
      <c r="D87" s="3" t="s">
        <v>85</v>
      </c>
      <c r="E87" s="3" t="s">
        <v>492</v>
      </c>
      <c r="F87" s="3" t="s">
        <v>769</v>
      </c>
      <c r="G87" s="18" t="s">
        <v>10</v>
      </c>
      <c r="H87" s="18"/>
      <c r="I87" s="18"/>
      <c r="J87" s="4" t="s">
        <v>1077</v>
      </c>
      <c r="K87" s="4"/>
    </row>
    <row r="88" spans="1:13" s="6" customFormat="1" ht="51">
      <c r="A88" s="49" t="s">
        <v>810</v>
      </c>
      <c r="B88" s="3"/>
      <c r="C88" s="91" t="s">
        <v>564</v>
      </c>
      <c r="D88" s="3" t="s">
        <v>86</v>
      </c>
      <c r="E88" s="3" t="s">
        <v>610</v>
      </c>
      <c r="F88" s="3" t="s">
        <v>611</v>
      </c>
      <c r="G88" s="15" t="s">
        <v>13</v>
      </c>
      <c r="H88" s="15"/>
      <c r="I88" s="15"/>
      <c r="J88" s="4" t="s">
        <v>1077</v>
      </c>
      <c r="K88" s="4"/>
      <c r="L88" s="1"/>
      <c r="M88" s="1" t="s">
        <v>1064</v>
      </c>
    </row>
    <row r="89" spans="1:13" ht="75" customHeight="1">
      <c r="A89" s="49" t="s">
        <v>810</v>
      </c>
      <c r="C89" s="91" t="s">
        <v>1110</v>
      </c>
      <c r="D89" s="3" t="s">
        <v>86</v>
      </c>
      <c r="E89" s="3" t="s">
        <v>441</v>
      </c>
      <c r="F89" s="3" t="s">
        <v>1111</v>
      </c>
      <c r="G89" s="21" t="s">
        <v>122</v>
      </c>
      <c r="H89" s="21"/>
      <c r="I89" s="21"/>
      <c r="J89" s="17" t="s">
        <v>857</v>
      </c>
      <c r="K89" s="75" t="s">
        <v>986</v>
      </c>
      <c r="M89" s="1" t="s">
        <v>1064</v>
      </c>
    </row>
    <row r="90" spans="1:13" s="6" customFormat="1" ht="94.5" customHeight="1">
      <c r="A90" s="52" t="s">
        <v>809</v>
      </c>
      <c r="B90" s="48" t="s">
        <v>811</v>
      </c>
      <c r="C90" s="91" t="s">
        <v>604</v>
      </c>
      <c r="D90" s="3" t="s">
        <v>86</v>
      </c>
      <c r="E90" s="3" t="s">
        <v>638</v>
      </c>
      <c r="F90" s="3" t="s">
        <v>639</v>
      </c>
      <c r="G90" s="21" t="s">
        <v>640</v>
      </c>
      <c r="H90" s="21"/>
      <c r="I90" s="21"/>
      <c r="J90" s="17" t="s">
        <v>977</v>
      </c>
      <c r="K90" s="17" t="s">
        <v>978</v>
      </c>
      <c r="L90" s="44"/>
      <c r="M90" s="1"/>
    </row>
    <row r="91" spans="1:11" ht="82.5" customHeight="1">
      <c r="A91" s="52" t="s">
        <v>809</v>
      </c>
      <c r="C91" s="95" t="s">
        <v>409</v>
      </c>
      <c r="D91" s="3" t="s">
        <v>86</v>
      </c>
      <c r="E91" s="58" t="s">
        <v>530</v>
      </c>
      <c r="F91" s="56" t="s">
        <v>410</v>
      </c>
      <c r="G91" s="57" t="s">
        <v>92</v>
      </c>
      <c r="H91" s="57"/>
      <c r="I91" s="57"/>
      <c r="J91" s="60" t="s">
        <v>418</v>
      </c>
      <c r="K91" s="81" t="s">
        <v>419</v>
      </c>
    </row>
    <row r="92" spans="1:12" ht="82.5" customHeight="1">
      <c r="A92" s="52" t="s">
        <v>809</v>
      </c>
      <c r="C92" s="91" t="s">
        <v>695</v>
      </c>
      <c r="D92" s="3" t="s">
        <v>86</v>
      </c>
      <c r="E92" s="3" t="s">
        <v>641</v>
      </c>
      <c r="F92" s="3" t="s">
        <v>479</v>
      </c>
      <c r="G92" s="13" t="s">
        <v>324</v>
      </c>
      <c r="J92" s="43" t="s">
        <v>408</v>
      </c>
      <c r="K92" s="4"/>
      <c r="L92" s="1" t="s">
        <v>861</v>
      </c>
    </row>
    <row r="93" spans="1:12" ht="86.25" customHeight="1">
      <c r="A93" s="52" t="s">
        <v>809</v>
      </c>
      <c r="B93" s="44"/>
      <c r="C93" s="91" t="s">
        <v>1050</v>
      </c>
      <c r="D93" s="3" t="s">
        <v>86</v>
      </c>
      <c r="E93" s="58" t="s">
        <v>1052</v>
      </c>
      <c r="F93" s="3" t="s">
        <v>383</v>
      </c>
      <c r="G93" s="21" t="s">
        <v>238</v>
      </c>
      <c r="H93" s="21"/>
      <c r="I93" s="21"/>
      <c r="J93" s="73" t="s">
        <v>1051</v>
      </c>
      <c r="K93" s="60"/>
      <c r="L93" s="45" t="s">
        <v>886</v>
      </c>
    </row>
    <row r="94" spans="1:13" ht="83.25" customHeight="1">
      <c r="A94" s="52" t="s">
        <v>809</v>
      </c>
      <c r="B94" s="48" t="s">
        <v>811</v>
      </c>
      <c r="C94" s="91" t="s">
        <v>288</v>
      </c>
      <c r="D94" s="3" t="s">
        <v>83</v>
      </c>
      <c r="E94" s="2" t="s">
        <v>529</v>
      </c>
      <c r="F94" s="3" t="s">
        <v>717</v>
      </c>
      <c r="G94" s="15" t="s">
        <v>496</v>
      </c>
      <c r="H94" s="15"/>
      <c r="I94" s="15"/>
      <c r="J94" s="75" t="s">
        <v>407</v>
      </c>
      <c r="K94" s="75" t="s">
        <v>406</v>
      </c>
      <c r="M94" s="1" t="s">
        <v>1064</v>
      </c>
    </row>
    <row r="95" spans="1:12" ht="84" customHeight="1">
      <c r="A95" s="52" t="s">
        <v>809</v>
      </c>
      <c r="B95" s="44"/>
      <c r="C95" s="91" t="s">
        <v>692</v>
      </c>
      <c r="D95" s="2" t="s">
        <v>840</v>
      </c>
      <c r="E95" s="58" t="s">
        <v>480</v>
      </c>
      <c r="F95" s="58" t="s">
        <v>693</v>
      </c>
      <c r="G95" s="59" t="s">
        <v>189</v>
      </c>
      <c r="H95" s="59"/>
      <c r="I95" s="59"/>
      <c r="J95" s="4" t="s">
        <v>1077</v>
      </c>
      <c r="K95" s="4"/>
      <c r="L95" s="64"/>
    </row>
    <row r="96" spans="1:13" ht="77.25" customHeight="1">
      <c r="A96" s="52" t="s">
        <v>809</v>
      </c>
      <c r="B96" s="44" t="s">
        <v>6</v>
      </c>
      <c r="C96" s="91" t="s">
        <v>1113</v>
      </c>
      <c r="D96" s="2" t="s">
        <v>840</v>
      </c>
      <c r="E96" s="3" t="s">
        <v>397</v>
      </c>
      <c r="F96" s="3" t="s">
        <v>1114</v>
      </c>
      <c r="G96" s="21" t="s">
        <v>167</v>
      </c>
      <c r="H96" s="21"/>
      <c r="I96" s="21"/>
      <c r="J96" s="4" t="s">
        <v>1077</v>
      </c>
      <c r="K96" s="6"/>
      <c r="M96" s="12"/>
    </row>
    <row r="97" spans="1:11" ht="49.5" customHeight="1">
      <c r="A97" s="52" t="s">
        <v>809</v>
      </c>
      <c r="C97" s="91" t="s">
        <v>414</v>
      </c>
      <c r="D97" s="3" t="s">
        <v>86</v>
      </c>
      <c r="E97" s="3" t="s">
        <v>415</v>
      </c>
      <c r="F97" s="3" t="s">
        <v>416</v>
      </c>
      <c r="G97" s="21" t="s">
        <v>218</v>
      </c>
      <c r="H97" s="21"/>
      <c r="I97" s="21"/>
      <c r="J97" s="4" t="s">
        <v>1077</v>
      </c>
      <c r="K97" s="6"/>
    </row>
    <row r="98" spans="1:11" ht="84" customHeight="1">
      <c r="A98" s="52" t="s">
        <v>809</v>
      </c>
      <c r="B98" s="44"/>
      <c r="C98" s="91" t="s">
        <v>411</v>
      </c>
      <c r="D98" s="3" t="s">
        <v>86</v>
      </c>
      <c r="E98" s="3" t="s">
        <v>412</v>
      </c>
      <c r="F98" s="3" t="s">
        <v>413</v>
      </c>
      <c r="G98" s="21" t="s">
        <v>212</v>
      </c>
      <c r="H98" s="21"/>
      <c r="I98" s="21"/>
      <c r="J98" s="4" t="s">
        <v>1077</v>
      </c>
      <c r="K98" s="6"/>
    </row>
    <row r="99" spans="1:11" ht="88.5" customHeight="1">
      <c r="A99" s="52" t="s">
        <v>809</v>
      </c>
      <c r="B99" s="49" t="s">
        <v>810</v>
      </c>
      <c r="C99" s="91" t="s">
        <v>573</v>
      </c>
      <c r="D99" s="3" t="s">
        <v>86</v>
      </c>
      <c r="E99" s="19" t="s">
        <v>379</v>
      </c>
      <c r="F99" s="3" t="s">
        <v>380</v>
      </c>
      <c r="G99" s="18" t="s">
        <v>284</v>
      </c>
      <c r="H99" s="18"/>
      <c r="I99" s="18"/>
      <c r="J99" s="4" t="s">
        <v>1077</v>
      </c>
      <c r="K99" s="4"/>
    </row>
    <row r="100" spans="1:13" s="6" customFormat="1" ht="119.25" customHeight="1">
      <c r="A100" s="52" t="s">
        <v>809</v>
      </c>
      <c r="B100" s="50" t="s">
        <v>808</v>
      </c>
      <c r="C100" s="91" t="s">
        <v>895</v>
      </c>
      <c r="D100" s="2" t="s">
        <v>840</v>
      </c>
      <c r="E100" s="61" t="s">
        <v>79</v>
      </c>
      <c r="F100" s="58" t="s">
        <v>896</v>
      </c>
      <c r="G100" s="55" t="s">
        <v>187</v>
      </c>
      <c r="H100" s="55"/>
      <c r="I100" s="55"/>
      <c r="J100" s="4" t="s">
        <v>1077</v>
      </c>
      <c r="K100" s="28"/>
      <c r="L100" s="1"/>
      <c r="M100" s="1"/>
    </row>
    <row r="101" spans="1:11" ht="90" customHeight="1">
      <c r="A101" s="52" t="s">
        <v>809</v>
      </c>
      <c r="C101" s="91" t="s">
        <v>51</v>
      </c>
      <c r="D101" s="3" t="s">
        <v>86</v>
      </c>
      <c r="E101" s="3" t="s">
        <v>1048</v>
      </c>
      <c r="F101" s="3" t="s">
        <v>52</v>
      </c>
      <c r="G101" s="21" t="s">
        <v>94</v>
      </c>
      <c r="H101" s="21"/>
      <c r="I101" s="21"/>
      <c r="J101" s="43" t="s">
        <v>1077</v>
      </c>
      <c r="K101" s="4"/>
    </row>
    <row r="102" spans="1:11" ht="42.75" customHeight="1">
      <c r="A102" s="52" t="s">
        <v>809</v>
      </c>
      <c r="C102" s="91" t="s">
        <v>54</v>
      </c>
      <c r="D102" s="3" t="s">
        <v>83</v>
      </c>
      <c r="E102" s="3" t="s">
        <v>403</v>
      </c>
      <c r="F102" s="3" t="s">
        <v>52</v>
      </c>
      <c r="G102" s="21" t="s">
        <v>95</v>
      </c>
      <c r="H102" s="21"/>
      <c r="I102" s="21"/>
      <c r="J102" s="43" t="s">
        <v>1077</v>
      </c>
      <c r="K102" s="4"/>
    </row>
    <row r="103" spans="1:13" s="6" customFormat="1" ht="93" customHeight="1">
      <c r="A103" s="52" t="s">
        <v>809</v>
      </c>
      <c r="B103" s="50" t="s">
        <v>835</v>
      </c>
      <c r="C103" s="91" t="s">
        <v>943</v>
      </c>
      <c r="D103" s="3" t="s">
        <v>86</v>
      </c>
      <c r="E103" s="3" t="s">
        <v>429</v>
      </c>
      <c r="F103" s="3" t="s">
        <v>945</v>
      </c>
      <c r="G103" s="21" t="s">
        <v>944</v>
      </c>
      <c r="H103" s="21"/>
      <c r="I103" s="21"/>
      <c r="J103" s="4" t="s">
        <v>1077</v>
      </c>
      <c r="K103" s="11"/>
      <c r="L103" s="1"/>
      <c r="M103" s="1"/>
    </row>
    <row r="104" spans="1:12" ht="146.25" customHeight="1">
      <c r="A104" s="52" t="s">
        <v>809</v>
      </c>
      <c r="B104" s="44"/>
      <c r="C104" s="94" t="s">
        <v>21</v>
      </c>
      <c r="D104" s="3" t="s">
        <v>85</v>
      </c>
      <c r="E104" s="58" t="s">
        <v>703</v>
      </c>
      <c r="F104" s="58" t="s">
        <v>1112</v>
      </c>
      <c r="G104" s="59" t="s">
        <v>704</v>
      </c>
      <c r="H104" s="59"/>
      <c r="I104" s="59"/>
      <c r="J104" s="4" t="s">
        <v>1077</v>
      </c>
      <c r="K104" s="4"/>
      <c r="L104" s="64"/>
    </row>
    <row r="105" spans="1:12" ht="144.75" customHeight="1">
      <c r="A105" s="52" t="s">
        <v>809</v>
      </c>
      <c r="B105" s="44"/>
      <c r="C105" s="94" t="s">
        <v>17</v>
      </c>
      <c r="D105" s="3" t="s">
        <v>83</v>
      </c>
      <c r="E105" s="54" t="s">
        <v>838</v>
      </c>
      <c r="F105" s="58" t="s">
        <v>839</v>
      </c>
      <c r="G105" s="59" t="s">
        <v>215</v>
      </c>
      <c r="H105" s="59"/>
      <c r="I105" s="59"/>
      <c r="J105" s="4" t="s">
        <v>1077</v>
      </c>
      <c r="K105" s="4"/>
      <c r="L105" s="64"/>
    </row>
    <row r="106" spans="1:11" ht="86.25" customHeight="1">
      <c r="A106" s="52" t="s">
        <v>809</v>
      </c>
      <c r="C106" s="91" t="s">
        <v>34</v>
      </c>
      <c r="D106" s="3" t="s">
        <v>86</v>
      </c>
      <c r="E106" s="3" t="s">
        <v>16</v>
      </c>
      <c r="F106" s="3" t="s">
        <v>716</v>
      </c>
      <c r="G106" s="15" t="s">
        <v>171</v>
      </c>
      <c r="H106" s="15"/>
      <c r="I106" s="15"/>
      <c r="J106" s="17" t="s">
        <v>404</v>
      </c>
      <c r="K106" s="17"/>
    </row>
    <row r="107" spans="1:12" ht="60.75" customHeight="1">
      <c r="A107" s="52" t="s">
        <v>809</v>
      </c>
      <c r="B107" s="49" t="s">
        <v>810</v>
      </c>
      <c r="C107" s="91" t="s">
        <v>53</v>
      </c>
      <c r="D107" s="3" t="s">
        <v>86</v>
      </c>
      <c r="E107" s="3" t="s">
        <v>1047</v>
      </c>
      <c r="F107" s="3" t="s">
        <v>405</v>
      </c>
      <c r="G107" s="21" t="s">
        <v>182</v>
      </c>
      <c r="H107" s="21"/>
      <c r="I107" s="21"/>
      <c r="J107" s="11" t="s">
        <v>1046</v>
      </c>
      <c r="K107" s="4"/>
      <c r="L107" s="1" t="s">
        <v>887</v>
      </c>
    </row>
    <row r="108" spans="1:13" s="6" customFormat="1" ht="90" customHeight="1">
      <c r="A108" s="52" t="s">
        <v>809</v>
      </c>
      <c r="B108" s="49" t="s">
        <v>810</v>
      </c>
      <c r="C108" s="91" t="s">
        <v>33</v>
      </c>
      <c r="D108" s="2" t="s">
        <v>840</v>
      </c>
      <c r="E108" s="3" t="s">
        <v>417</v>
      </c>
      <c r="F108" s="3" t="s">
        <v>381</v>
      </c>
      <c r="G108" s="15" t="s">
        <v>190</v>
      </c>
      <c r="H108" s="15"/>
      <c r="I108" s="15"/>
      <c r="J108" s="11" t="s">
        <v>722</v>
      </c>
      <c r="K108" s="4"/>
      <c r="L108" s="1"/>
      <c r="M108" s="1"/>
    </row>
    <row r="109" spans="1:13" s="6" customFormat="1" ht="85.5" customHeight="1">
      <c r="A109" s="52" t="s">
        <v>809</v>
      </c>
      <c r="B109" s="49" t="s">
        <v>810</v>
      </c>
      <c r="C109" s="91" t="s">
        <v>50</v>
      </c>
      <c r="D109" s="3" t="s">
        <v>83</v>
      </c>
      <c r="E109" s="54" t="s">
        <v>1049</v>
      </c>
      <c r="F109" s="56" t="s">
        <v>837</v>
      </c>
      <c r="G109" s="57" t="s">
        <v>145</v>
      </c>
      <c r="H109" s="57"/>
      <c r="I109" s="57"/>
      <c r="J109" s="58" t="s">
        <v>908</v>
      </c>
      <c r="K109" s="4">
        <v>42673</v>
      </c>
      <c r="L109" s="1"/>
      <c r="M109" s="1"/>
    </row>
    <row r="110" spans="1:13" s="6" customFormat="1" ht="73.5" customHeight="1">
      <c r="A110" s="52" t="s">
        <v>809</v>
      </c>
      <c r="B110" s="49" t="s">
        <v>810</v>
      </c>
      <c r="C110" s="91" t="s">
        <v>61</v>
      </c>
      <c r="D110" s="3" t="s">
        <v>85</v>
      </c>
      <c r="E110" s="3" t="s">
        <v>62</v>
      </c>
      <c r="F110" s="3" t="s">
        <v>63</v>
      </c>
      <c r="G110" s="21" t="s">
        <v>154</v>
      </c>
      <c r="H110" s="21"/>
      <c r="I110" s="21"/>
      <c r="J110" s="43" t="s">
        <v>64</v>
      </c>
      <c r="K110" s="4"/>
      <c r="L110" s="1"/>
      <c r="M110" s="1"/>
    </row>
    <row r="111" spans="1:13" s="6" customFormat="1" ht="117.75" customHeight="1">
      <c r="A111" s="48" t="s">
        <v>811</v>
      </c>
      <c r="B111" s="3"/>
      <c r="C111" s="91" t="s">
        <v>268</v>
      </c>
      <c r="D111" s="3" t="s">
        <v>86</v>
      </c>
      <c r="E111" s="3" t="s">
        <v>485</v>
      </c>
      <c r="F111" s="3" t="s">
        <v>724</v>
      </c>
      <c r="G111" s="18" t="s">
        <v>486</v>
      </c>
      <c r="H111" s="18"/>
      <c r="I111" s="18"/>
      <c r="J111" s="17" t="s">
        <v>765</v>
      </c>
      <c r="K111" s="60" t="s">
        <v>766</v>
      </c>
      <c r="L111" s="1"/>
      <c r="M111" s="1"/>
    </row>
    <row r="112" spans="1:13" s="6" customFormat="1" ht="68.25" customHeight="1">
      <c r="A112" s="48" t="s">
        <v>811</v>
      </c>
      <c r="B112" s="3"/>
      <c r="C112" s="91" t="s">
        <v>624</v>
      </c>
      <c r="D112" s="3" t="s">
        <v>86</v>
      </c>
      <c r="E112" s="3" t="s">
        <v>285</v>
      </c>
      <c r="F112" s="3" t="s">
        <v>286</v>
      </c>
      <c r="G112" s="13" t="s">
        <v>287</v>
      </c>
      <c r="H112" s="13"/>
      <c r="I112" s="13"/>
      <c r="J112" s="17" t="s">
        <v>830</v>
      </c>
      <c r="K112" s="17" t="s">
        <v>831</v>
      </c>
      <c r="L112" s="1" t="s">
        <v>894</v>
      </c>
      <c r="M112" s="1"/>
    </row>
    <row r="113" spans="1:13" ht="60" customHeight="1">
      <c r="A113" s="48" t="s">
        <v>811</v>
      </c>
      <c r="C113" s="91" t="s">
        <v>521</v>
      </c>
      <c r="D113" s="2" t="s">
        <v>840</v>
      </c>
      <c r="E113" s="3" t="s">
        <v>421</v>
      </c>
      <c r="F113" s="3" t="s">
        <v>727</v>
      </c>
      <c r="G113" s="21" t="s">
        <v>188</v>
      </c>
      <c r="H113" s="21"/>
      <c r="I113" s="21"/>
      <c r="J113" s="60" t="s">
        <v>970</v>
      </c>
      <c r="K113" s="82" t="s">
        <v>420</v>
      </c>
      <c r="M113" s="1" t="s">
        <v>1064</v>
      </c>
    </row>
    <row r="114" spans="1:11" ht="78.75" customHeight="1">
      <c r="A114" s="48" t="s">
        <v>811</v>
      </c>
      <c r="C114" s="91" t="s">
        <v>603</v>
      </c>
      <c r="D114" s="3" t="s">
        <v>86</v>
      </c>
      <c r="E114" s="3" t="s">
        <v>466</v>
      </c>
      <c r="F114" s="3" t="s">
        <v>972</v>
      </c>
      <c r="G114" s="23" t="s">
        <v>114</v>
      </c>
      <c r="H114" s="23"/>
      <c r="I114" s="120"/>
      <c r="J114" s="17" t="s">
        <v>970</v>
      </c>
      <c r="K114" s="17" t="s">
        <v>971</v>
      </c>
    </row>
    <row r="115" spans="1:13" s="6" customFormat="1" ht="66.75" customHeight="1">
      <c r="A115" s="48" t="s">
        <v>811</v>
      </c>
      <c r="B115" s="3"/>
      <c r="C115" s="91" t="s">
        <v>261</v>
      </c>
      <c r="D115" s="12" t="s">
        <v>452</v>
      </c>
      <c r="E115" s="3" t="s">
        <v>792</v>
      </c>
      <c r="F115" s="3" t="s">
        <v>793</v>
      </c>
      <c r="G115" s="23" t="s">
        <v>663</v>
      </c>
      <c r="H115" s="23"/>
      <c r="I115" s="23"/>
      <c r="J115" s="43" t="s">
        <v>992</v>
      </c>
      <c r="K115" s="41"/>
      <c r="L115" s="1"/>
      <c r="M115" s="1"/>
    </row>
    <row r="116" spans="1:11" ht="106.5" customHeight="1">
      <c r="A116" s="48" t="s">
        <v>811</v>
      </c>
      <c r="C116" s="91" t="s">
        <v>930</v>
      </c>
      <c r="D116" s="2" t="s">
        <v>840</v>
      </c>
      <c r="E116" s="3" t="s">
        <v>928</v>
      </c>
      <c r="F116" s="3" t="s">
        <v>929</v>
      </c>
      <c r="G116" s="23" t="s">
        <v>156</v>
      </c>
      <c r="H116" s="23"/>
      <c r="I116" s="23"/>
      <c r="J116" s="68" t="s">
        <v>969</v>
      </c>
      <c r="K116" s="41"/>
    </row>
    <row r="117" spans="1:11" ht="117" customHeight="1">
      <c r="A117" s="48" t="s">
        <v>811</v>
      </c>
      <c r="C117" s="91" t="s">
        <v>266</v>
      </c>
      <c r="D117" s="3" t="s">
        <v>86</v>
      </c>
      <c r="E117" s="3" t="s">
        <v>968</v>
      </c>
      <c r="F117" s="3" t="s">
        <v>369</v>
      </c>
      <c r="G117" s="23" t="s">
        <v>163</v>
      </c>
      <c r="H117" s="23"/>
      <c r="I117" s="23"/>
      <c r="J117" s="43" t="s">
        <v>966</v>
      </c>
      <c r="K117" s="43" t="s">
        <v>967</v>
      </c>
    </row>
    <row r="118" spans="1:11" ht="134.25" customHeight="1">
      <c r="A118" s="48" t="s">
        <v>811</v>
      </c>
      <c r="C118" s="91" t="s">
        <v>519</v>
      </c>
      <c r="D118" s="3" t="s">
        <v>87</v>
      </c>
      <c r="E118" s="3" t="s">
        <v>960</v>
      </c>
      <c r="F118" s="3" t="s">
        <v>628</v>
      </c>
      <c r="G118" s="21" t="s">
        <v>126</v>
      </c>
      <c r="H118" s="21"/>
      <c r="I118" s="21"/>
      <c r="J118" s="11" t="s">
        <v>961</v>
      </c>
      <c r="K118" s="17" t="s">
        <v>962</v>
      </c>
    </row>
    <row r="119" spans="1:12" ht="108.75" customHeight="1">
      <c r="A119" s="48" t="s">
        <v>811</v>
      </c>
      <c r="C119" s="91" t="s">
        <v>267</v>
      </c>
      <c r="D119" s="3" t="s">
        <v>86</v>
      </c>
      <c r="E119" s="3" t="s">
        <v>484</v>
      </c>
      <c r="F119" s="3" t="s">
        <v>18</v>
      </c>
      <c r="G119" s="21" t="s">
        <v>115</v>
      </c>
      <c r="H119" s="21"/>
      <c r="I119" s="21"/>
      <c r="J119" s="17" t="s">
        <v>974</v>
      </c>
      <c r="K119" s="17" t="s">
        <v>973</v>
      </c>
      <c r="L119" s="1" t="s">
        <v>267</v>
      </c>
    </row>
    <row r="120" spans="1:13" s="6" customFormat="1" ht="157.5" customHeight="1">
      <c r="A120" s="48" t="s">
        <v>811</v>
      </c>
      <c r="B120" s="3"/>
      <c r="C120" s="91" t="s">
        <v>249</v>
      </c>
      <c r="D120" s="3" t="s">
        <v>83</v>
      </c>
      <c r="E120" s="3" t="s">
        <v>11</v>
      </c>
      <c r="F120" s="3" t="s">
        <v>251</v>
      </c>
      <c r="G120" s="21" t="s">
        <v>198</v>
      </c>
      <c r="H120" s="21" t="s">
        <v>229</v>
      </c>
      <c r="I120" s="21"/>
      <c r="J120" s="17" t="s">
        <v>1077</v>
      </c>
      <c r="K120" s="4"/>
      <c r="L120" s="1"/>
      <c r="M120" s="1"/>
    </row>
    <row r="121" spans="1:11" ht="93" customHeight="1">
      <c r="A121" s="48" t="s">
        <v>811</v>
      </c>
      <c r="C121" s="91" t="s">
        <v>257</v>
      </c>
      <c r="D121" s="3" t="s">
        <v>86</v>
      </c>
      <c r="E121" s="3" t="s">
        <v>35</v>
      </c>
      <c r="F121" s="3" t="s">
        <v>975</v>
      </c>
      <c r="G121" s="119" t="s">
        <v>431</v>
      </c>
      <c r="H121" s="21"/>
      <c r="I121" s="21"/>
      <c r="J121" s="17" t="s">
        <v>1077</v>
      </c>
      <c r="K121" s="4"/>
    </row>
    <row r="122" spans="1:11" ht="70.5" customHeight="1">
      <c r="A122" s="48" t="s">
        <v>811</v>
      </c>
      <c r="C122" s="91" t="s">
        <v>606</v>
      </c>
      <c r="D122" s="2" t="s">
        <v>840</v>
      </c>
      <c r="E122" s="2" t="s">
        <v>996</v>
      </c>
      <c r="F122" s="3" t="s">
        <v>250</v>
      </c>
      <c r="G122" s="21" t="s">
        <v>662</v>
      </c>
      <c r="H122" s="21"/>
      <c r="I122" s="21"/>
      <c r="J122" s="17" t="s">
        <v>1077</v>
      </c>
      <c r="K122" s="4"/>
    </row>
    <row r="123" spans="1:13" s="6" customFormat="1" ht="117.75" customHeight="1">
      <c r="A123" s="48" t="s">
        <v>811</v>
      </c>
      <c r="B123" s="3"/>
      <c r="C123" s="91" t="s">
        <v>258</v>
      </c>
      <c r="D123" s="3" t="s">
        <v>86</v>
      </c>
      <c r="E123" s="14" t="s">
        <v>597</v>
      </c>
      <c r="F123" s="3" t="s">
        <v>373</v>
      </c>
      <c r="G123" s="13" t="s">
        <v>110</v>
      </c>
      <c r="H123" s="13"/>
      <c r="I123" s="13"/>
      <c r="J123" s="17" t="s">
        <v>1077</v>
      </c>
      <c r="K123" s="4"/>
      <c r="L123" s="1"/>
      <c r="M123" s="1"/>
    </row>
    <row r="124" spans="1:11" ht="72.75" customHeight="1">
      <c r="A124" s="48" t="s">
        <v>811</v>
      </c>
      <c r="C124" s="91" t="s">
        <v>259</v>
      </c>
      <c r="D124" s="3" t="s">
        <v>85</v>
      </c>
      <c r="E124" s="2" t="s">
        <v>997</v>
      </c>
      <c r="F124" s="3" t="s">
        <v>605</v>
      </c>
      <c r="G124" s="57" t="s">
        <v>219</v>
      </c>
      <c r="H124" s="57"/>
      <c r="I124" s="57"/>
      <c r="J124" s="4" t="s">
        <v>1077</v>
      </c>
      <c r="K124" s="4"/>
    </row>
    <row r="125" spans="1:13" ht="123.75" customHeight="1">
      <c r="A125" s="48" t="s">
        <v>811</v>
      </c>
      <c r="C125" s="91" t="s">
        <v>326</v>
      </c>
      <c r="D125" s="2" t="s">
        <v>840</v>
      </c>
      <c r="E125" s="3" t="s">
        <v>860</v>
      </c>
      <c r="F125" s="3" t="s">
        <v>327</v>
      </c>
      <c r="G125" s="15" t="s">
        <v>146</v>
      </c>
      <c r="H125" s="15"/>
      <c r="I125" s="15"/>
      <c r="J125" s="4" t="s">
        <v>1077</v>
      </c>
      <c r="K125" s="4"/>
      <c r="M125" s="1" t="s">
        <v>1064</v>
      </c>
    </row>
    <row r="126" spans="1:11" ht="105.75" customHeight="1">
      <c r="A126" s="48" t="s">
        <v>811</v>
      </c>
      <c r="C126" s="91" t="s">
        <v>633</v>
      </c>
      <c r="D126" s="3" t="s">
        <v>86</v>
      </c>
      <c r="E126" s="3" t="s">
        <v>634</v>
      </c>
      <c r="F126" s="3" t="s">
        <v>976</v>
      </c>
      <c r="G126" s="21" t="s">
        <v>127</v>
      </c>
      <c r="H126" s="21"/>
      <c r="I126" s="21"/>
      <c r="J126" s="4" t="s">
        <v>1077</v>
      </c>
      <c r="K126" s="11" t="s">
        <v>520</v>
      </c>
    </row>
    <row r="127" spans="1:11" ht="90" customHeight="1">
      <c r="A127" s="48" t="s">
        <v>811</v>
      </c>
      <c r="C127" s="91" t="s">
        <v>623</v>
      </c>
      <c r="D127" s="3" t="s">
        <v>86</v>
      </c>
      <c r="E127" s="3" t="s">
        <v>1008</v>
      </c>
      <c r="F127" s="3" t="s">
        <v>1009</v>
      </c>
      <c r="G127" s="57" t="s">
        <v>123</v>
      </c>
      <c r="H127" s="57" t="s">
        <v>234</v>
      </c>
      <c r="I127" s="57"/>
      <c r="J127" s="4" t="s">
        <v>1077</v>
      </c>
      <c r="K127" s="17" t="s">
        <v>832</v>
      </c>
    </row>
    <row r="128" spans="1:10" ht="85.5" customHeight="1">
      <c r="A128" s="48" t="s">
        <v>811</v>
      </c>
      <c r="C128" s="91" t="s">
        <v>931</v>
      </c>
      <c r="D128" s="2" t="s">
        <v>840</v>
      </c>
      <c r="E128" s="3" t="s">
        <v>932</v>
      </c>
      <c r="F128" s="3" t="s">
        <v>933</v>
      </c>
      <c r="G128" s="21" t="s">
        <v>129</v>
      </c>
      <c r="H128" s="21"/>
      <c r="I128" s="21"/>
      <c r="J128" s="4" t="s">
        <v>1077</v>
      </c>
    </row>
    <row r="129" spans="1:13" s="6" customFormat="1" ht="54" customHeight="1">
      <c r="A129" s="48" t="s">
        <v>811</v>
      </c>
      <c r="B129" s="3"/>
      <c r="C129" s="91" t="s">
        <v>442</v>
      </c>
      <c r="D129" s="12" t="s">
        <v>452</v>
      </c>
      <c r="E129" s="3" t="s">
        <v>607</v>
      </c>
      <c r="F129" s="3" t="s">
        <v>632</v>
      </c>
      <c r="G129" s="69" t="s">
        <v>140</v>
      </c>
      <c r="H129" s="69"/>
      <c r="I129" s="69"/>
      <c r="J129" s="4" t="s">
        <v>1077</v>
      </c>
      <c r="K129" s="63"/>
      <c r="L129" s="1"/>
      <c r="M129" s="1"/>
    </row>
    <row r="130" spans="1:13" s="6" customFormat="1" ht="105" customHeight="1">
      <c r="A130" s="48" t="s">
        <v>811</v>
      </c>
      <c r="B130" s="3"/>
      <c r="C130" s="91" t="s">
        <v>629</v>
      </c>
      <c r="D130" s="3" t="s">
        <v>86</v>
      </c>
      <c r="E130" s="3" t="s">
        <v>963</v>
      </c>
      <c r="F130" s="3" t="s">
        <v>630</v>
      </c>
      <c r="G130" s="13" t="s">
        <v>196</v>
      </c>
      <c r="H130" s="13"/>
      <c r="I130" s="13"/>
      <c r="J130" s="4" t="s">
        <v>1077</v>
      </c>
      <c r="K130" s="4"/>
      <c r="L130" s="1"/>
      <c r="M130" s="1"/>
    </row>
    <row r="131" spans="1:13" s="6" customFormat="1" ht="86.25" customHeight="1">
      <c r="A131" s="48" t="s">
        <v>811</v>
      </c>
      <c r="B131" s="3"/>
      <c r="C131" s="91" t="s">
        <v>262</v>
      </c>
      <c r="D131" s="3" t="s">
        <v>86</v>
      </c>
      <c r="E131" s="3" t="s">
        <v>294</v>
      </c>
      <c r="F131" s="3" t="s">
        <v>730</v>
      </c>
      <c r="G131" s="21" t="s">
        <v>197</v>
      </c>
      <c r="H131" s="21"/>
      <c r="I131" s="21"/>
      <c r="J131" s="4" t="s">
        <v>1077</v>
      </c>
      <c r="K131" s="4"/>
      <c r="L131" s="1"/>
      <c r="M131" s="1"/>
    </row>
    <row r="132" spans="1:13" s="6" customFormat="1" ht="80.25" customHeight="1">
      <c r="A132" s="48" t="s">
        <v>811</v>
      </c>
      <c r="B132" s="3"/>
      <c r="C132" s="91" t="s">
        <v>263</v>
      </c>
      <c r="D132" s="3" t="s">
        <v>86</v>
      </c>
      <c r="E132" s="3" t="s">
        <v>595</v>
      </c>
      <c r="F132" s="3" t="s">
        <v>731</v>
      </c>
      <c r="G132" s="21" t="s">
        <v>116</v>
      </c>
      <c r="H132" s="21"/>
      <c r="I132" s="21"/>
      <c r="J132" s="4" t="s">
        <v>1077</v>
      </c>
      <c r="K132" s="4"/>
      <c r="L132" s="1"/>
      <c r="M132" s="1"/>
    </row>
    <row r="133" spans="1:13" s="6" customFormat="1" ht="90.75" customHeight="1">
      <c r="A133" s="48" t="s">
        <v>811</v>
      </c>
      <c r="B133" s="3"/>
      <c r="C133" s="91" t="s">
        <v>260</v>
      </c>
      <c r="D133" s="3" t="s">
        <v>85</v>
      </c>
      <c r="E133" s="3" t="s">
        <v>775</v>
      </c>
      <c r="F133" s="3" t="s">
        <v>374</v>
      </c>
      <c r="G133" s="13" t="s">
        <v>117</v>
      </c>
      <c r="H133" s="13"/>
      <c r="I133" s="13"/>
      <c r="J133" s="4" t="s">
        <v>1077</v>
      </c>
      <c r="K133" s="4"/>
      <c r="L133" s="1"/>
      <c r="M133" s="1"/>
    </row>
    <row r="134" spans="1:13" s="6" customFormat="1" ht="72" customHeight="1">
      <c r="A134" s="48" t="s">
        <v>811</v>
      </c>
      <c r="B134" s="3"/>
      <c r="C134" s="91" t="s">
        <v>323</v>
      </c>
      <c r="D134" s="3" t="s">
        <v>86</v>
      </c>
      <c r="E134" s="3" t="s">
        <v>700</v>
      </c>
      <c r="F134" s="3" t="s">
        <v>631</v>
      </c>
      <c r="G134" s="21" t="s">
        <v>121</v>
      </c>
      <c r="H134" s="21"/>
      <c r="I134" s="21"/>
      <c r="J134" s="4" t="s">
        <v>1077</v>
      </c>
      <c r="K134" s="4"/>
      <c r="L134" s="1"/>
      <c r="M134" s="1" t="s">
        <v>1064</v>
      </c>
    </row>
    <row r="135" spans="1:13" s="6" customFormat="1" ht="68.25" customHeight="1">
      <c r="A135" s="48" t="s">
        <v>811</v>
      </c>
      <c r="B135" s="3"/>
      <c r="C135" s="91" t="s">
        <v>265</v>
      </c>
      <c r="D135" s="3" t="s">
        <v>86</v>
      </c>
      <c r="E135" s="3" t="s">
        <v>440</v>
      </c>
      <c r="F135" s="3" t="s">
        <v>609</v>
      </c>
      <c r="G135" s="18" t="s">
        <v>152</v>
      </c>
      <c r="H135" s="18"/>
      <c r="I135" s="18"/>
      <c r="J135" s="4" t="s">
        <v>1077</v>
      </c>
      <c r="K135" s="4"/>
      <c r="L135" s="1"/>
      <c r="M135" s="1"/>
    </row>
    <row r="136" spans="1:13" s="6" customFormat="1" ht="81" customHeight="1">
      <c r="A136" s="48" t="s">
        <v>811</v>
      </c>
      <c r="B136" s="3"/>
      <c r="C136" s="91" t="s">
        <v>601</v>
      </c>
      <c r="D136" s="3" t="s">
        <v>86</v>
      </c>
      <c r="E136" s="3" t="s">
        <v>602</v>
      </c>
      <c r="F136" s="3" t="s">
        <v>371</v>
      </c>
      <c r="G136" s="21" t="s">
        <v>124</v>
      </c>
      <c r="H136" s="21"/>
      <c r="I136" s="21"/>
      <c r="J136" s="17" t="s">
        <v>1077</v>
      </c>
      <c r="K136" s="17"/>
      <c r="L136" s="1"/>
      <c r="M136" s="1"/>
    </row>
    <row r="137" spans="1:13" s="6" customFormat="1" ht="65.25" customHeight="1">
      <c r="A137" s="48" t="s">
        <v>811</v>
      </c>
      <c r="B137" s="3"/>
      <c r="C137" s="91" t="s">
        <v>269</v>
      </c>
      <c r="D137" s="3" t="s">
        <v>86</v>
      </c>
      <c r="E137" s="3" t="s">
        <v>725</v>
      </c>
      <c r="F137" s="3" t="s">
        <v>375</v>
      </c>
      <c r="G137" s="18" t="s">
        <v>118</v>
      </c>
      <c r="H137" s="18"/>
      <c r="I137" s="18"/>
      <c r="J137" s="4" t="s">
        <v>1077</v>
      </c>
      <c r="K137" s="4"/>
      <c r="L137" s="1"/>
      <c r="M137" s="1"/>
    </row>
    <row r="138" spans="1:13" s="6" customFormat="1" ht="76.5" customHeight="1">
      <c r="A138" s="48" t="s">
        <v>811</v>
      </c>
      <c r="B138" s="3"/>
      <c r="C138" s="91" t="s">
        <v>264</v>
      </c>
      <c r="D138" s="12" t="s">
        <v>452</v>
      </c>
      <c r="E138" s="3" t="s">
        <v>596</v>
      </c>
      <c r="F138" s="3" t="s">
        <v>859</v>
      </c>
      <c r="G138" s="21" t="s">
        <v>108</v>
      </c>
      <c r="H138" s="21"/>
      <c r="I138" s="21"/>
      <c r="J138" s="17" t="s">
        <v>964</v>
      </c>
      <c r="K138" s="17" t="s">
        <v>965</v>
      </c>
      <c r="L138" s="1"/>
      <c r="M138" s="1"/>
    </row>
    <row r="139" spans="1:13" s="6" customFormat="1" ht="110.25" customHeight="1">
      <c r="A139" s="48" t="s">
        <v>811</v>
      </c>
      <c r="B139" s="3"/>
      <c r="C139" s="91" t="s">
        <v>476</v>
      </c>
      <c r="D139" s="12" t="s">
        <v>452</v>
      </c>
      <c r="E139" s="14" t="s">
        <v>511</v>
      </c>
      <c r="F139" s="2" t="s">
        <v>510</v>
      </c>
      <c r="G139" s="21" t="s">
        <v>137</v>
      </c>
      <c r="H139" s="21"/>
      <c r="I139" s="21"/>
      <c r="J139" s="17"/>
      <c r="K139" s="43" t="s">
        <v>832</v>
      </c>
      <c r="L139" s="1"/>
      <c r="M139" s="1" t="s">
        <v>1064</v>
      </c>
    </row>
    <row r="140" spans="1:13" s="6" customFormat="1" ht="76.5" customHeight="1">
      <c r="A140" s="50" t="s">
        <v>835</v>
      </c>
      <c r="B140" s="3"/>
      <c r="C140" s="91" t="s">
        <v>803</v>
      </c>
      <c r="D140" s="12" t="s">
        <v>452</v>
      </c>
      <c r="E140" s="3" t="s">
        <v>620</v>
      </c>
      <c r="F140" s="3" t="s">
        <v>621</v>
      </c>
      <c r="G140" s="21" t="s">
        <v>619</v>
      </c>
      <c r="H140" s="21"/>
      <c r="I140" s="21"/>
      <c r="J140" s="17" t="s">
        <v>970</v>
      </c>
      <c r="K140" s="17" t="s">
        <v>832</v>
      </c>
      <c r="L140" s="30"/>
      <c r="M140" s="30" t="s">
        <v>1054</v>
      </c>
    </row>
    <row r="141" spans="1:13" s="6" customFormat="1" ht="82.5" customHeight="1">
      <c r="A141" s="50" t="s">
        <v>835</v>
      </c>
      <c r="B141" s="3"/>
      <c r="C141" s="91" t="s">
        <v>622</v>
      </c>
      <c r="D141" s="3" t="s">
        <v>86</v>
      </c>
      <c r="E141" s="3" t="s">
        <v>799</v>
      </c>
      <c r="F141" s="3" t="s">
        <v>746</v>
      </c>
      <c r="G141" s="21" t="s">
        <v>619</v>
      </c>
      <c r="H141" s="21"/>
      <c r="I141" s="21"/>
      <c r="J141" s="17" t="s">
        <v>1078</v>
      </c>
      <c r="K141" s="17" t="s">
        <v>832</v>
      </c>
      <c r="L141" s="1"/>
      <c r="M141" s="1" t="s">
        <v>1054</v>
      </c>
    </row>
    <row r="142" spans="1:13" s="6" customFormat="1" ht="73.5" customHeight="1">
      <c r="A142" s="50" t="s">
        <v>835</v>
      </c>
      <c r="B142" s="47" t="s">
        <v>897</v>
      </c>
      <c r="C142" s="91" t="s">
        <v>300</v>
      </c>
      <c r="D142" s="3" t="s">
        <v>86</v>
      </c>
      <c r="E142" s="3" t="s">
        <v>744</v>
      </c>
      <c r="F142" s="2" t="s">
        <v>745</v>
      </c>
      <c r="G142" s="18" t="s">
        <v>157</v>
      </c>
      <c r="H142" s="18"/>
      <c r="I142" s="18"/>
      <c r="J142" s="105" t="s">
        <v>1078</v>
      </c>
      <c r="K142" s="105" t="s">
        <v>832</v>
      </c>
      <c r="L142" s="1"/>
      <c r="M142" s="1"/>
    </row>
    <row r="143" spans="1:13" s="6" customFormat="1" ht="70.5" customHeight="1">
      <c r="A143" s="50" t="s">
        <v>835</v>
      </c>
      <c r="B143" s="49" t="s">
        <v>810</v>
      </c>
      <c r="C143" s="91" t="s">
        <v>760</v>
      </c>
      <c r="D143" s="3" t="s">
        <v>86</v>
      </c>
      <c r="E143" s="83" t="s">
        <v>757</v>
      </c>
      <c r="F143" s="83" t="s">
        <v>758</v>
      </c>
      <c r="G143" s="21" t="s">
        <v>97</v>
      </c>
      <c r="H143" s="21"/>
      <c r="I143" s="21"/>
      <c r="J143" s="104" t="s">
        <v>418</v>
      </c>
      <c r="K143" s="104" t="s">
        <v>969</v>
      </c>
      <c r="L143" s="30"/>
      <c r="M143" s="30" t="s">
        <v>1054</v>
      </c>
    </row>
    <row r="144" spans="1:13" s="6" customFormat="1" ht="69.75" customHeight="1">
      <c r="A144" s="50" t="s">
        <v>835</v>
      </c>
      <c r="B144" s="47" t="s">
        <v>897</v>
      </c>
      <c r="C144" s="91" t="s">
        <v>82</v>
      </c>
      <c r="D144" s="3" t="s">
        <v>86</v>
      </c>
      <c r="E144" s="3" t="s">
        <v>905</v>
      </c>
      <c r="F144" s="3" t="s">
        <v>751</v>
      </c>
      <c r="G144" s="21" t="s">
        <v>619</v>
      </c>
      <c r="H144" s="21"/>
      <c r="I144" s="21"/>
      <c r="J144" s="17" t="s">
        <v>752</v>
      </c>
      <c r="K144" s="17" t="s">
        <v>753</v>
      </c>
      <c r="L144" s="1" t="s">
        <v>888</v>
      </c>
      <c r="M144" s="1"/>
    </row>
    <row r="145" spans="1:13" s="6" customFormat="1" ht="75.75" customHeight="1">
      <c r="A145" s="50" t="s">
        <v>835</v>
      </c>
      <c r="B145" s="3"/>
      <c r="C145" s="91" t="s">
        <v>713</v>
      </c>
      <c r="D145" s="3" t="s">
        <v>86</v>
      </c>
      <c r="E145" s="3" t="s">
        <v>714</v>
      </c>
      <c r="F145" s="3" t="s">
        <v>748</v>
      </c>
      <c r="G145" s="21" t="s">
        <v>619</v>
      </c>
      <c r="H145" s="21"/>
      <c r="I145" s="21"/>
      <c r="J145" s="104" t="s">
        <v>749</v>
      </c>
      <c r="K145" s="4"/>
      <c r="L145" s="1"/>
      <c r="M145" s="1"/>
    </row>
    <row r="146" spans="1:13" s="6" customFormat="1" ht="78" customHeight="1">
      <c r="A146" s="50" t="s">
        <v>835</v>
      </c>
      <c r="B146" s="3"/>
      <c r="C146" s="91" t="s">
        <v>754</v>
      </c>
      <c r="D146" s="3" t="s">
        <v>86</v>
      </c>
      <c r="E146" s="83" t="s">
        <v>755</v>
      </c>
      <c r="F146" s="83" t="s">
        <v>756</v>
      </c>
      <c r="G146" s="21" t="s">
        <v>217</v>
      </c>
      <c r="H146" s="21"/>
      <c r="I146" s="21"/>
      <c r="J146" s="4" t="s">
        <v>1077</v>
      </c>
      <c r="K146" s="17"/>
      <c r="L146" s="30"/>
      <c r="M146" s="30"/>
    </row>
    <row r="147" spans="1:13" s="6" customFormat="1" ht="121.5" customHeight="1">
      <c r="A147" s="50" t="s">
        <v>835</v>
      </c>
      <c r="B147" s="3"/>
      <c r="C147" s="91" t="s">
        <v>618</v>
      </c>
      <c r="D147" s="3" t="s">
        <v>83</v>
      </c>
      <c r="E147" s="3" t="s">
        <v>438</v>
      </c>
      <c r="F147" s="3" t="s">
        <v>580</v>
      </c>
      <c r="G147" s="21" t="s">
        <v>619</v>
      </c>
      <c r="H147" s="21"/>
      <c r="I147" s="21"/>
      <c r="J147" s="4" t="s">
        <v>1077</v>
      </c>
      <c r="K147" s="4"/>
      <c r="L147" s="1"/>
      <c r="M147" s="1" t="s">
        <v>1054</v>
      </c>
    </row>
    <row r="148" spans="1:13" s="6" customFormat="1" ht="76.5">
      <c r="A148" s="50" t="s">
        <v>835</v>
      </c>
      <c r="B148" s="49" t="s">
        <v>810</v>
      </c>
      <c r="C148" s="99" t="s">
        <v>762</v>
      </c>
      <c r="D148" s="12" t="s">
        <v>451</v>
      </c>
      <c r="E148" s="83" t="s">
        <v>763</v>
      </c>
      <c r="F148" s="83" t="s">
        <v>764</v>
      </c>
      <c r="G148" s="21" t="s">
        <v>175</v>
      </c>
      <c r="H148" s="21"/>
      <c r="I148" s="21"/>
      <c r="J148" s="4" t="s">
        <v>1077</v>
      </c>
      <c r="K148" s="14" t="s">
        <v>525</v>
      </c>
      <c r="L148" s="30"/>
      <c r="M148" s="30" t="s">
        <v>1054</v>
      </c>
    </row>
    <row r="149" spans="1:13" s="6" customFormat="1" ht="63.75" customHeight="1">
      <c r="A149" s="50" t="s">
        <v>835</v>
      </c>
      <c r="B149" s="47" t="s">
        <v>897</v>
      </c>
      <c r="C149" s="91" t="s">
        <v>298</v>
      </c>
      <c r="D149" s="3" t="s">
        <v>86</v>
      </c>
      <c r="E149" s="3" t="s">
        <v>577</v>
      </c>
      <c r="F149" s="3" t="s">
        <v>578</v>
      </c>
      <c r="G149" s="18" t="s">
        <v>579</v>
      </c>
      <c r="H149" s="18"/>
      <c r="I149" s="18"/>
      <c r="J149" s="4" t="s">
        <v>1077</v>
      </c>
      <c r="K149" s="41"/>
      <c r="L149" s="1"/>
      <c r="M149" s="1" t="s">
        <v>1054</v>
      </c>
    </row>
    <row r="150" spans="1:11" ht="69" customHeight="1">
      <c r="A150" s="50" t="s">
        <v>835</v>
      </c>
      <c r="C150" s="91" t="s">
        <v>301</v>
      </c>
      <c r="D150" s="12" t="s">
        <v>452</v>
      </c>
      <c r="E150" s="3" t="s">
        <v>802</v>
      </c>
      <c r="F150" s="83" t="s">
        <v>750</v>
      </c>
      <c r="G150" s="21" t="s">
        <v>619</v>
      </c>
      <c r="H150" s="21"/>
      <c r="I150" s="21"/>
      <c r="J150" s="4" t="s">
        <v>1077</v>
      </c>
      <c r="K150" s="4"/>
    </row>
    <row r="151" spans="1:13" s="6" customFormat="1" ht="69" customHeight="1">
      <c r="A151" s="50" t="s">
        <v>835</v>
      </c>
      <c r="B151" s="3"/>
      <c r="C151" s="91" t="s">
        <v>299</v>
      </c>
      <c r="D151" s="3" t="s">
        <v>86</v>
      </c>
      <c r="E151" s="3" t="s">
        <v>800</v>
      </c>
      <c r="F151" s="100" t="s">
        <v>801</v>
      </c>
      <c r="G151" s="21" t="s">
        <v>181</v>
      </c>
      <c r="H151" s="107"/>
      <c r="I151" s="107"/>
      <c r="J151" s="122" t="s">
        <v>747</v>
      </c>
      <c r="K151" s="125" t="s">
        <v>759</v>
      </c>
      <c r="L151" s="1"/>
      <c r="M151" s="1" t="s">
        <v>1054</v>
      </c>
    </row>
    <row r="152" spans="1:13" s="6" customFormat="1" ht="69" customHeight="1">
      <c r="A152" s="51" t="s">
        <v>805</v>
      </c>
      <c r="B152" s="3"/>
      <c r="C152" s="91" t="s">
        <v>826</v>
      </c>
      <c r="D152" s="3" t="s">
        <v>86</v>
      </c>
      <c r="E152" s="3" t="s">
        <v>726</v>
      </c>
      <c r="F152" s="3" t="s">
        <v>636</v>
      </c>
      <c r="G152" s="15" t="s">
        <v>637</v>
      </c>
      <c r="H152" s="15"/>
      <c r="I152" s="15"/>
      <c r="J152" s="17" t="s">
        <v>829</v>
      </c>
      <c r="K152" s="4"/>
      <c r="L152" s="1" t="s">
        <v>865</v>
      </c>
      <c r="M152" s="1"/>
    </row>
    <row r="153" spans="1:13" s="6" customFormat="1" ht="83.25" customHeight="1">
      <c r="A153" s="51" t="s">
        <v>805</v>
      </c>
      <c r="B153" s="3"/>
      <c r="C153" s="91" t="s">
        <v>825</v>
      </c>
      <c r="D153" s="3" t="s">
        <v>86</v>
      </c>
      <c r="E153" s="3" t="s">
        <v>388</v>
      </c>
      <c r="F153" s="3" t="s">
        <v>600</v>
      </c>
      <c r="G153" s="21" t="s">
        <v>133</v>
      </c>
      <c r="H153" s="21"/>
      <c r="I153" s="21"/>
      <c r="J153" s="17" t="s">
        <v>422</v>
      </c>
      <c r="K153" s="4"/>
      <c r="L153" s="45" t="s">
        <v>866</v>
      </c>
      <c r="M153" s="1"/>
    </row>
    <row r="154" spans="1:12" ht="108.75" customHeight="1">
      <c r="A154" s="51" t="s">
        <v>805</v>
      </c>
      <c r="C154" s="91" t="s">
        <v>836</v>
      </c>
      <c r="D154" s="3" t="s">
        <v>86</v>
      </c>
      <c r="E154" s="3" t="s">
        <v>531</v>
      </c>
      <c r="F154" s="3" t="s">
        <v>31</v>
      </c>
      <c r="G154" s="25" t="s">
        <v>135</v>
      </c>
      <c r="H154" s="25"/>
      <c r="I154" s="25"/>
      <c r="J154" s="17" t="s">
        <v>423</v>
      </c>
      <c r="K154" s="4"/>
      <c r="L154" s="1" t="s">
        <v>867</v>
      </c>
    </row>
    <row r="155" spans="1:13" s="6" customFormat="1" ht="96" customHeight="1">
      <c r="A155" s="51" t="s">
        <v>805</v>
      </c>
      <c r="B155" s="3"/>
      <c r="C155" s="91" t="s">
        <v>827</v>
      </c>
      <c r="D155" s="3" t="s">
        <v>86</v>
      </c>
      <c r="E155" s="3" t="s">
        <v>385</v>
      </c>
      <c r="F155" s="3" t="s">
        <v>386</v>
      </c>
      <c r="G155" s="25" t="s">
        <v>389</v>
      </c>
      <c r="H155" s="25"/>
      <c r="I155" s="25"/>
      <c r="J155" s="121" t="s">
        <v>828</v>
      </c>
      <c r="K155" s="4"/>
      <c r="L155" s="1" t="s">
        <v>864</v>
      </c>
      <c r="M155" s="1"/>
    </row>
    <row r="156" spans="1:13" s="6" customFormat="1" ht="129.75" customHeight="1">
      <c r="A156" s="51" t="s">
        <v>805</v>
      </c>
      <c r="B156" s="3"/>
      <c r="C156" s="91" t="s">
        <v>824</v>
      </c>
      <c r="D156" s="3" t="s">
        <v>86</v>
      </c>
      <c r="E156" s="3" t="s">
        <v>32</v>
      </c>
      <c r="F156" s="100" t="s">
        <v>390</v>
      </c>
      <c r="G156" s="18" t="s">
        <v>448</v>
      </c>
      <c r="H156" s="18"/>
      <c r="I156" s="18"/>
      <c r="J156" s="17" t="s">
        <v>424</v>
      </c>
      <c r="K156" s="4"/>
      <c r="L156" s="1" t="s">
        <v>868</v>
      </c>
      <c r="M156" s="1"/>
    </row>
    <row r="157" spans="1:13" s="6" customFormat="1" ht="75" customHeight="1">
      <c r="A157" s="51" t="s">
        <v>805</v>
      </c>
      <c r="B157" s="3"/>
      <c r="C157" s="91" t="s">
        <v>823</v>
      </c>
      <c r="D157" s="3" t="s">
        <v>86</v>
      </c>
      <c r="E157" s="3" t="s">
        <v>272</v>
      </c>
      <c r="F157" s="3" t="s">
        <v>325</v>
      </c>
      <c r="G157" s="21" t="s">
        <v>273</v>
      </c>
      <c r="H157" s="21"/>
      <c r="I157" s="21"/>
      <c r="J157" s="17" t="s">
        <v>425</v>
      </c>
      <c r="K157" s="17"/>
      <c r="L157" s="1" t="s">
        <v>869</v>
      </c>
      <c r="M157" s="1"/>
    </row>
    <row r="158" spans="1:13" s="6" customFormat="1" ht="81.75" customHeight="1">
      <c r="A158" s="51" t="s">
        <v>805</v>
      </c>
      <c r="B158" s="48" t="s">
        <v>811</v>
      </c>
      <c r="C158" s="96" t="s">
        <v>870</v>
      </c>
      <c r="D158" s="3" t="s">
        <v>83</v>
      </c>
      <c r="E158" s="112" t="s">
        <v>871</v>
      </c>
      <c r="F158" s="100" t="s">
        <v>872</v>
      </c>
      <c r="G158" s="115" t="s">
        <v>202</v>
      </c>
      <c r="H158" s="18"/>
      <c r="I158" s="18"/>
      <c r="J158" s="4" t="s">
        <v>1077</v>
      </c>
      <c r="K158" s="4"/>
      <c r="L158" s="1"/>
      <c r="M158" s="1" t="s">
        <v>1054</v>
      </c>
    </row>
    <row r="159" spans="1:13" s="6" customFormat="1" ht="81.75" customHeight="1">
      <c r="A159" s="51" t="s">
        <v>805</v>
      </c>
      <c r="B159" s="3"/>
      <c r="C159" s="97" t="s">
        <v>396</v>
      </c>
      <c r="D159" s="3" t="s">
        <v>86</v>
      </c>
      <c r="E159" s="12" t="s">
        <v>0</v>
      </c>
      <c r="F159" s="101" t="s">
        <v>1</v>
      </c>
      <c r="G159" s="117" t="s">
        <v>132</v>
      </c>
      <c r="H159" s="23"/>
      <c r="I159" s="23"/>
      <c r="J159" s="4" t="s">
        <v>1077</v>
      </c>
      <c r="K159" s="4"/>
      <c r="L159" s="1"/>
      <c r="M159" s="1" t="s">
        <v>1054</v>
      </c>
    </row>
    <row r="160" spans="1:13" s="6" customFormat="1" ht="81.75" customHeight="1">
      <c r="A160" s="51" t="s">
        <v>805</v>
      </c>
      <c r="B160" s="48" t="s">
        <v>811</v>
      </c>
      <c r="C160" s="97" t="s">
        <v>625</v>
      </c>
      <c r="D160" s="3" t="s">
        <v>83</v>
      </c>
      <c r="E160" s="3" t="s">
        <v>497</v>
      </c>
      <c r="F160" s="101" t="s">
        <v>498</v>
      </c>
      <c r="G160" s="102" t="s">
        <v>499</v>
      </c>
      <c r="H160" s="13"/>
      <c r="I160" s="13"/>
      <c r="J160" s="103" t="s">
        <v>1077</v>
      </c>
      <c r="K160" s="106"/>
      <c r="L160" s="1"/>
      <c r="M160" s="1" t="s">
        <v>1054</v>
      </c>
    </row>
    <row r="161" spans="1:13" s="6" customFormat="1" ht="63.75">
      <c r="A161" s="51" t="s">
        <v>805</v>
      </c>
      <c r="B161" s="48" t="s">
        <v>811</v>
      </c>
      <c r="C161" s="91" t="s">
        <v>698</v>
      </c>
      <c r="D161" s="2" t="s">
        <v>840</v>
      </c>
      <c r="E161" s="3" t="s">
        <v>469</v>
      </c>
      <c r="F161" s="3" t="s">
        <v>372</v>
      </c>
      <c r="G161" s="18" t="s">
        <v>778</v>
      </c>
      <c r="H161" s="18"/>
      <c r="I161" s="18"/>
      <c r="J161" s="4" t="s">
        <v>1077</v>
      </c>
      <c r="K161" s="4"/>
      <c r="L161" s="1"/>
      <c r="M161" s="1" t="s">
        <v>1054</v>
      </c>
    </row>
    <row r="162" spans="1:13" s="6" customFormat="1" ht="67.5" customHeight="1">
      <c r="A162" s="51" t="s">
        <v>805</v>
      </c>
      <c r="B162" s="3"/>
      <c r="C162" s="91" t="s">
        <v>256</v>
      </c>
      <c r="D162" s="3" t="s">
        <v>83</v>
      </c>
      <c r="E162" s="3" t="s">
        <v>387</v>
      </c>
      <c r="F162" s="3" t="s">
        <v>12</v>
      </c>
      <c r="G162" s="13" t="s">
        <v>500</v>
      </c>
      <c r="H162" s="13"/>
      <c r="I162" s="13"/>
      <c r="J162" s="4" t="s">
        <v>1077</v>
      </c>
      <c r="K162" s="4"/>
      <c r="L162" s="1"/>
      <c r="M162" s="1" t="s">
        <v>1054</v>
      </c>
    </row>
    <row r="163" spans="1:13" s="7" customFormat="1" ht="55.5" customHeight="1">
      <c r="A163" s="47" t="s">
        <v>897</v>
      </c>
      <c r="B163" s="49" t="s">
        <v>815</v>
      </c>
      <c r="C163" s="91" t="s">
        <v>676</v>
      </c>
      <c r="D163" s="12" t="s">
        <v>451</v>
      </c>
      <c r="E163" s="3" t="s">
        <v>881</v>
      </c>
      <c r="F163" s="3" t="s">
        <v>712</v>
      </c>
      <c r="G163" s="21" t="s">
        <v>70</v>
      </c>
      <c r="H163" s="21" t="s">
        <v>230</v>
      </c>
      <c r="I163" s="21"/>
      <c r="J163" s="17" t="s">
        <v>878</v>
      </c>
      <c r="K163" s="17" t="s">
        <v>878</v>
      </c>
      <c r="L163" s="1" t="s">
        <v>535</v>
      </c>
      <c r="M163" s="1"/>
    </row>
    <row r="164" spans="1:13" s="7" customFormat="1" ht="87.75" customHeight="1">
      <c r="A164" s="47" t="s">
        <v>897</v>
      </c>
      <c r="B164" s="3"/>
      <c r="C164" s="91" t="s">
        <v>761</v>
      </c>
      <c r="D164" s="3" t="s">
        <v>85</v>
      </c>
      <c r="E164" s="3" t="s">
        <v>483</v>
      </c>
      <c r="F164" s="3" t="s">
        <v>8</v>
      </c>
      <c r="G164" s="21" t="s">
        <v>474</v>
      </c>
      <c r="H164" s="21"/>
      <c r="I164" s="21"/>
      <c r="J164" s="75" t="s">
        <v>970</v>
      </c>
      <c r="K164" s="75" t="s">
        <v>986</v>
      </c>
      <c r="L164" s="1"/>
      <c r="M164" s="1" t="s">
        <v>1054</v>
      </c>
    </row>
    <row r="165" spans="1:13" s="7" customFormat="1" ht="104.25" customHeight="1">
      <c r="A165" s="47" t="s">
        <v>897</v>
      </c>
      <c r="B165" s="3"/>
      <c r="C165" s="91" t="s">
        <v>589</v>
      </c>
      <c r="D165" s="3" t="s">
        <v>85</v>
      </c>
      <c r="E165" s="3" t="s">
        <v>247</v>
      </c>
      <c r="F165" s="3" t="s">
        <v>709</v>
      </c>
      <c r="G165" s="21" t="s">
        <v>248</v>
      </c>
      <c r="H165" s="21"/>
      <c r="I165" s="21"/>
      <c r="J165" s="43" t="s">
        <v>992</v>
      </c>
      <c r="K165" s="43" t="s">
        <v>999</v>
      </c>
      <c r="L165" s="1"/>
      <c r="M165" s="1" t="s">
        <v>1054</v>
      </c>
    </row>
    <row r="166" spans="1:13" s="8" customFormat="1" ht="68.25" customHeight="1">
      <c r="A166" s="47" t="s">
        <v>897</v>
      </c>
      <c r="B166" s="3"/>
      <c r="C166" s="91" t="s">
        <v>19</v>
      </c>
      <c r="D166" s="3" t="s">
        <v>86</v>
      </c>
      <c r="E166" s="3" t="s">
        <v>473</v>
      </c>
      <c r="F166" s="3" t="s">
        <v>669</v>
      </c>
      <c r="G166" s="13" t="s">
        <v>670</v>
      </c>
      <c r="H166" s="13"/>
      <c r="I166" s="13"/>
      <c r="J166" s="17" t="s">
        <v>1000</v>
      </c>
      <c r="K166" s="17" t="s">
        <v>1001</v>
      </c>
      <c r="L166" s="1"/>
      <c r="M166" s="1"/>
    </row>
    <row r="167" spans="1:13" s="7" customFormat="1" ht="84.75" customHeight="1">
      <c r="A167" s="47" t="s">
        <v>897</v>
      </c>
      <c r="B167" s="32"/>
      <c r="C167" s="91" t="s">
        <v>20</v>
      </c>
      <c r="D167" s="3" t="s">
        <v>83</v>
      </c>
      <c r="E167" s="32" t="s">
        <v>790</v>
      </c>
      <c r="F167" s="32" t="s">
        <v>481</v>
      </c>
      <c r="G167" s="34" t="s">
        <v>482</v>
      </c>
      <c r="H167" s="34"/>
      <c r="I167" s="34"/>
      <c r="J167" s="35" t="s">
        <v>889</v>
      </c>
      <c r="K167" s="35" t="s">
        <v>832</v>
      </c>
      <c r="L167" s="30"/>
      <c r="M167" s="30"/>
    </row>
    <row r="168" spans="1:12" ht="83.25" customHeight="1">
      <c r="A168" s="47" t="s">
        <v>897</v>
      </c>
      <c r="B168" s="49" t="s">
        <v>815</v>
      </c>
      <c r="C168" s="91" t="s">
        <v>677</v>
      </c>
      <c r="D168" s="3" t="s">
        <v>86</v>
      </c>
      <c r="E168" s="3" t="s">
        <v>475</v>
      </c>
      <c r="F168" s="3" t="s">
        <v>370</v>
      </c>
      <c r="G168" s="13" t="s">
        <v>324</v>
      </c>
      <c r="J168" s="43" t="s">
        <v>842</v>
      </c>
      <c r="K168" s="43" t="s">
        <v>842</v>
      </c>
      <c r="L168" s="1" t="s">
        <v>534</v>
      </c>
    </row>
    <row r="169" spans="1:13" s="7" customFormat="1" ht="102" customHeight="1">
      <c r="A169" s="47" t="s">
        <v>897</v>
      </c>
      <c r="B169" s="2"/>
      <c r="C169" s="91" t="s">
        <v>1103</v>
      </c>
      <c r="D169" s="3" t="s">
        <v>86</v>
      </c>
      <c r="E169" s="3" t="s">
        <v>699</v>
      </c>
      <c r="F169" s="2" t="s">
        <v>46</v>
      </c>
      <c r="G169" s="21" t="s">
        <v>75</v>
      </c>
      <c r="H169" s="21" t="s">
        <v>222</v>
      </c>
      <c r="I169" s="15"/>
      <c r="J169" s="75" t="s">
        <v>1104</v>
      </c>
      <c r="K169" s="75" t="s">
        <v>1105</v>
      </c>
      <c r="L169" s="1"/>
      <c r="M169" s="1"/>
    </row>
    <row r="170" spans="1:13" s="7" customFormat="1" ht="59.25" customHeight="1">
      <c r="A170" s="47" t="s">
        <v>897</v>
      </c>
      <c r="B170" s="32"/>
      <c r="C170" s="91" t="s">
        <v>585</v>
      </c>
      <c r="D170" s="3" t="s">
        <v>86</v>
      </c>
      <c r="E170" s="32" t="s">
        <v>783</v>
      </c>
      <c r="F170" s="37" t="s">
        <v>729</v>
      </c>
      <c r="G170" s="34" t="s">
        <v>170</v>
      </c>
      <c r="H170" s="34"/>
      <c r="I170" s="34"/>
      <c r="J170" s="35" t="s">
        <v>533</v>
      </c>
      <c r="K170" s="35" t="s">
        <v>427</v>
      </c>
      <c r="L170" s="30" t="s">
        <v>532</v>
      </c>
      <c r="M170" s="30"/>
    </row>
    <row r="171" spans="1:13" s="7" customFormat="1" ht="108.75" customHeight="1">
      <c r="A171" s="47" t="s">
        <v>897</v>
      </c>
      <c r="B171" s="3"/>
      <c r="C171" s="91" t="s">
        <v>885</v>
      </c>
      <c r="D171" s="3" t="s">
        <v>86</v>
      </c>
      <c r="E171" s="3" t="s">
        <v>341</v>
      </c>
      <c r="F171" s="3" t="s">
        <v>342</v>
      </c>
      <c r="G171" s="21" t="s">
        <v>130</v>
      </c>
      <c r="H171" s="21"/>
      <c r="I171" s="21"/>
      <c r="J171" s="75" t="s">
        <v>832</v>
      </c>
      <c r="K171" s="17"/>
      <c r="L171" s="1" t="s">
        <v>884</v>
      </c>
      <c r="M171" s="1"/>
    </row>
    <row r="172" spans="1:13" s="6" customFormat="1" ht="93.75" customHeight="1">
      <c r="A172" s="47" t="s">
        <v>897</v>
      </c>
      <c r="B172" s="3"/>
      <c r="C172" s="91" t="s">
        <v>321</v>
      </c>
      <c r="D172" s="3" t="s">
        <v>86</v>
      </c>
      <c r="E172" s="3" t="s">
        <v>880</v>
      </c>
      <c r="F172" s="3" t="s">
        <v>711</v>
      </c>
      <c r="G172" s="18" t="s">
        <v>193</v>
      </c>
      <c r="H172" s="18"/>
      <c r="I172" s="18"/>
      <c r="J172" s="43" t="s">
        <v>874</v>
      </c>
      <c r="K172" s="43" t="s">
        <v>874</v>
      </c>
      <c r="L172" s="1" t="s">
        <v>875</v>
      </c>
      <c r="M172" s="1"/>
    </row>
    <row r="173" spans="1:13" s="6" customFormat="1" ht="53.25" customHeight="1">
      <c r="A173" s="47" t="s">
        <v>897</v>
      </c>
      <c r="B173" s="32"/>
      <c r="C173" s="91" t="s">
        <v>593</v>
      </c>
      <c r="D173" s="12" t="s">
        <v>452</v>
      </c>
      <c r="E173" s="32" t="s">
        <v>5</v>
      </c>
      <c r="F173" s="32" t="s">
        <v>710</v>
      </c>
      <c r="G173" s="34" t="s">
        <v>176</v>
      </c>
      <c r="H173" s="34"/>
      <c r="I173" s="34"/>
      <c r="J173" s="35" t="s">
        <v>1002</v>
      </c>
      <c r="K173" s="85" t="s">
        <v>553</v>
      </c>
      <c r="L173" s="30"/>
      <c r="M173" s="30" t="s">
        <v>1064</v>
      </c>
    </row>
    <row r="174" spans="1:13" s="6" customFormat="1" ht="140.25">
      <c r="A174" s="47" t="s">
        <v>897</v>
      </c>
      <c r="B174" s="3"/>
      <c r="C174" s="91" t="s">
        <v>841</v>
      </c>
      <c r="D174" s="3" t="s">
        <v>86</v>
      </c>
      <c r="E174" s="14" t="s">
        <v>796</v>
      </c>
      <c r="F174" s="3" t="s">
        <v>706</v>
      </c>
      <c r="G174" s="15" t="s">
        <v>780</v>
      </c>
      <c r="H174" s="15"/>
      <c r="I174" s="15"/>
      <c r="J174" s="4" t="s">
        <v>1077</v>
      </c>
      <c r="K174" s="4"/>
      <c r="L174" s="1"/>
      <c r="M174" s="1"/>
    </row>
    <row r="175" spans="1:11" ht="82.5" customHeight="1">
      <c r="A175" s="47" t="s">
        <v>897</v>
      </c>
      <c r="C175" s="91" t="s">
        <v>591</v>
      </c>
      <c r="D175" s="12" t="s">
        <v>451</v>
      </c>
      <c r="E175" s="3" t="s">
        <v>797</v>
      </c>
      <c r="F175" s="3" t="s">
        <v>798</v>
      </c>
      <c r="G175" s="13" t="s">
        <v>119</v>
      </c>
      <c r="J175" s="4" t="s">
        <v>1077</v>
      </c>
      <c r="K175" s="4"/>
    </row>
    <row r="176" spans="1:11" ht="76.5" customHeight="1">
      <c r="A176" s="47" t="s">
        <v>897</v>
      </c>
      <c r="B176" s="49" t="s">
        <v>815</v>
      </c>
      <c r="C176" s="91" t="s">
        <v>494</v>
      </c>
      <c r="D176" s="12" t="s">
        <v>452</v>
      </c>
      <c r="E176" s="3" t="s">
        <v>893</v>
      </c>
      <c r="F176" s="3" t="s">
        <v>495</v>
      </c>
      <c r="G176" s="15" t="s">
        <v>777</v>
      </c>
      <c r="H176" s="15"/>
      <c r="I176" s="15"/>
      <c r="J176" s="4" t="s">
        <v>1077</v>
      </c>
      <c r="K176" s="41"/>
    </row>
    <row r="177" spans="1:11" ht="84.75" customHeight="1">
      <c r="A177" s="47" t="s">
        <v>897</v>
      </c>
      <c r="B177" s="49" t="s">
        <v>815</v>
      </c>
      <c r="C177" s="91" t="s">
        <v>302</v>
      </c>
      <c r="D177" s="12" t="s">
        <v>452</v>
      </c>
      <c r="E177" s="3" t="s">
        <v>873</v>
      </c>
      <c r="F177" s="3" t="s">
        <v>49</v>
      </c>
      <c r="G177" s="15" t="s">
        <v>324</v>
      </c>
      <c r="H177" s="15"/>
      <c r="I177" s="15"/>
      <c r="J177" s="4" t="s">
        <v>1077</v>
      </c>
      <c r="K177" s="4"/>
    </row>
    <row r="178" spans="1:13" ht="55.5" customHeight="1">
      <c r="A178" s="47" t="s">
        <v>897</v>
      </c>
      <c r="B178" s="32"/>
      <c r="C178" s="91" t="s">
        <v>255</v>
      </c>
      <c r="D178" s="3" t="s">
        <v>86</v>
      </c>
      <c r="E178" s="32" t="s">
        <v>48</v>
      </c>
      <c r="F178" s="32" t="s">
        <v>863</v>
      </c>
      <c r="G178" s="33" t="s">
        <v>101</v>
      </c>
      <c r="H178" s="33" t="s">
        <v>228</v>
      </c>
      <c r="I178" s="33"/>
      <c r="J178" s="4" t="s">
        <v>1077</v>
      </c>
      <c r="K178" s="31"/>
      <c r="L178" s="30"/>
      <c r="M178" s="30" t="s">
        <v>1064</v>
      </c>
    </row>
    <row r="179" spans="1:13" ht="94.5" customHeight="1">
      <c r="A179" s="47" t="s">
        <v>897</v>
      </c>
      <c r="B179" s="32"/>
      <c r="C179" s="91" t="s">
        <v>592</v>
      </c>
      <c r="D179" s="3" t="s">
        <v>85</v>
      </c>
      <c r="E179" s="32" t="s">
        <v>437</v>
      </c>
      <c r="F179" s="32" t="s">
        <v>599</v>
      </c>
      <c r="G179" s="36" t="s">
        <v>146</v>
      </c>
      <c r="H179" s="36"/>
      <c r="I179" s="36"/>
      <c r="J179" s="4" t="s">
        <v>1077</v>
      </c>
      <c r="K179" s="31"/>
      <c r="L179" s="30"/>
      <c r="M179" s="30" t="s">
        <v>1064</v>
      </c>
    </row>
    <row r="180" spans="1:13" s="5" customFormat="1" ht="63.75">
      <c r="A180" s="47" t="s">
        <v>897</v>
      </c>
      <c r="B180" s="38"/>
      <c r="C180" s="91" t="s">
        <v>586</v>
      </c>
      <c r="D180" s="3" t="s">
        <v>85</v>
      </c>
      <c r="E180" s="38" t="s">
        <v>784</v>
      </c>
      <c r="F180" s="38" t="s">
        <v>785</v>
      </c>
      <c r="G180" s="33" t="s">
        <v>786</v>
      </c>
      <c r="H180" s="33"/>
      <c r="I180" s="33"/>
      <c r="J180" s="4" t="s">
        <v>1077</v>
      </c>
      <c r="K180" s="31"/>
      <c r="L180" s="30"/>
      <c r="M180" s="30"/>
    </row>
    <row r="181" spans="1:13" s="6" customFormat="1" ht="136.5" customHeight="1">
      <c r="A181" s="47" t="s">
        <v>897</v>
      </c>
      <c r="B181" s="32"/>
      <c r="C181" s="91" t="s">
        <v>584</v>
      </c>
      <c r="D181" s="3" t="s">
        <v>86</v>
      </c>
      <c r="E181" s="39" t="s">
        <v>782</v>
      </c>
      <c r="F181" s="37" t="s">
        <v>706</v>
      </c>
      <c r="G181" s="40" t="s">
        <v>112</v>
      </c>
      <c r="H181" s="40"/>
      <c r="I181" s="40"/>
      <c r="J181" s="4" t="s">
        <v>1077</v>
      </c>
      <c r="K181" s="35" t="s">
        <v>832</v>
      </c>
      <c r="L181" s="30"/>
      <c r="M181" s="1" t="s">
        <v>1054</v>
      </c>
    </row>
    <row r="182" spans="1:11" ht="57.75" customHeight="1">
      <c r="A182" s="47" t="s">
        <v>897</v>
      </c>
      <c r="B182" s="49" t="s">
        <v>815</v>
      </c>
      <c r="C182" s="91" t="s">
        <v>678</v>
      </c>
      <c r="D182" s="12" t="s">
        <v>452</v>
      </c>
      <c r="E182" s="3" t="s">
        <v>671</v>
      </c>
      <c r="F182" s="3" t="s">
        <v>672</v>
      </c>
      <c r="G182" s="13" t="s">
        <v>673</v>
      </c>
      <c r="J182" s="4" t="s">
        <v>1077</v>
      </c>
      <c r="K182" s="4"/>
    </row>
    <row r="183" spans="1:13" s="6" customFormat="1" ht="60" customHeight="1">
      <c r="A183" s="47" t="s">
        <v>897</v>
      </c>
      <c r="B183" s="32"/>
      <c r="C183" s="91" t="s">
        <v>890</v>
      </c>
      <c r="D183" s="3" t="s">
        <v>86</v>
      </c>
      <c r="E183" s="32" t="s">
        <v>470</v>
      </c>
      <c r="F183" s="32" t="s">
        <v>471</v>
      </c>
      <c r="G183" s="33" t="s">
        <v>71</v>
      </c>
      <c r="H183" s="33" t="s">
        <v>231</v>
      </c>
      <c r="I183" s="34"/>
      <c r="J183" s="4" t="s">
        <v>1077</v>
      </c>
      <c r="K183" s="35" t="s">
        <v>971</v>
      </c>
      <c r="L183" s="30"/>
      <c r="M183" s="30" t="s">
        <v>1064</v>
      </c>
    </row>
    <row r="184" spans="1:13" s="6" customFormat="1" ht="68.25" customHeight="1">
      <c r="A184" s="47" t="s">
        <v>897</v>
      </c>
      <c r="B184" s="32"/>
      <c r="C184" s="91" t="s">
        <v>588</v>
      </c>
      <c r="D184" s="3" t="s">
        <v>83</v>
      </c>
      <c r="E184" s="32" t="s">
        <v>788</v>
      </c>
      <c r="F184" s="32" t="s">
        <v>707</v>
      </c>
      <c r="G184" s="34" t="s">
        <v>789</v>
      </c>
      <c r="H184" s="34"/>
      <c r="I184" s="34"/>
      <c r="J184" s="4" t="s">
        <v>1077</v>
      </c>
      <c r="K184" s="31"/>
      <c r="L184" s="30"/>
      <c r="M184" s="30"/>
    </row>
    <row r="185" spans="1:13" s="6" customFormat="1" ht="51.75" customHeight="1">
      <c r="A185" s="47" t="s">
        <v>897</v>
      </c>
      <c r="B185" s="3"/>
      <c r="C185" s="91" t="s">
        <v>587</v>
      </c>
      <c r="D185" s="2" t="s">
        <v>840</v>
      </c>
      <c r="E185" s="3" t="s">
        <v>998</v>
      </c>
      <c r="F185" s="3" t="s">
        <v>708</v>
      </c>
      <c r="G185" s="13" t="s">
        <v>787</v>
      </c>
      <c r="H185" s="13"/>
      <c r="I185" s="13"/>
      <c r="J185" s="4" t="s">
        <v>1077</v>
      </c>
      <c r="K185" s="43" t="s">
        <v>999</v>
      </c>
      <c r="L185" s="1"/>
      <c r="M185" s="1" t="s">
        <v>1054</v>
      </c>
    </row>
    <row r="186" spans="1:11" ht="58.5" customHeight="1">
      <c r="A186" s="47" t="s">
        <v>897</v>
      </c>
      <c r="C186" s="91" t="s">
        <v>590</v>
      </c>
      <c r="D186" s="2" t="s">
        <v>840</v>
      </c>
      <c r="E186" s="3" t="s">
        <v>450</v>
      </c>
      <c r="F186" s="3" t="s">
        <v>626</v>
      </c>
      <c r="G186" s="13" t="s">
        <v>627</v>
      </c>
      <c r="J186" s="4" t="s">
        <v>1077</v>
      </c>
      <c r="K186" s="4"/>
    </row>
    <row r="187" spans="1:13" ht="97.5" customHeight="1">
      <c r="A187" s="47" t="s">
        <v>897</v>
      </c>
      <c r="C187" s="91" t="s">
        <v>297</v>
      </c>
      <c r="D187" s="12" t="s">
        <v>452</v>
      </c>
      <c r="E187" s="3" t="s">
        <v>2</v>
      </c>
      <c r="F187" s="3" t="s">
        <v>674</v>
      </c>
      <c r="G187" s="15" t="s">
        <v>180</v>
      </c>
      <c r="H187" s="15"/>
      <c r="I187" s="15"/>
      <c r="J187" s="4" t="s">
        <v>1077</v>
      </c>
      <c r="K187" s="4"/>
      <c r="M187" s="1" t="s">
        <v>1054</v>
      </c>
    </row>
    <row r="188" spans="1:13" s="6" customFormat="1" ht="53.25" customHeight="1">
      <c r="A188" s="47" t="s">
        <v>897</v>
      </c>
      <c r="B188" s="32"/>
      <c r="C188" s="91" t="s">
        <v>594</v>
      </c>
      <c r="D188" s="3" t="s">
        <v>83</v>
      </c>
      <c r="E188" s="32" t="s">
        <v>47</v>
      </c>
      <c r="F188" s="32" t="s">
        <v>862</v>
      </c>
      <c r="G188" s="33" t="s">
        <v>216</v>
      </c>
      <c r="H188" s="33" t="s">
        <v>220</v>
      </c>
      <c r="I188" s="23"/>
      <c r="J188" s="4" t="s">
        <v>1077</v>
      </c>
      <c r="K188" s="35" t="s">
        <v>969</v>
      </c>
      <c r="L188" s="30"/>
      <c r="M188" s="30" t="s">
        <v>1064</v>
      </c>
    </row>
    <row r="189" spans="1:13" s="6" customFormat="1" ht="122.25" customHeight="1">
      <c r="A189" s="47" t="s">
        <v>897</v>
      </c>
      <c r="B189" s="49" t="s">
        <v>815</v>
      </c>
      <c r="C189" s="91" t="s">
        <v>853</v>
      </c>
      <c r="D189" s="12" t="s">
        <v>452</v>
      </c>
      <c r="E189" s="32" t="s">
        <v>855</v>
      </c>
      <c r="F189" s="32" t="s">
        <v>854</v>
      </c>
      <c r="G189" s="33" t="s">
        <v>147</v>
      </c>
      <c r="H189" s="33"/>
      <c r="I189" s="33"/>
      <c r="J189" s="4" t="s">
        <v>1077</v>
      </c>
      <c r="K189" s="85"/>
      <c r="L189" s="30"/>
      <c r="M189" s="30" t="s">
        <v>1064</v>
      </c>
    </row>
    <row r="190" spans="1:13" s="6" customFormat="1" ht="46.5" customHeight="1">
      <c r="A190" s="47" t="s">
        <v>897</v>
      </c>
      <c r="B190" s="32"/>
      <c r="C190" s="91" t="s">
        <v>338</v>
      </c>
      <c r="D190" s="3" t="s">
        <v>86</v>
      </c>
      <c r="E190" s="32" t="s">
        <v>339</v>
      </c>
      <c r="F190" s="32" t="s">
        <v>340</v>
      </c>
      <c r="G190" s="33" t="s">
        <v>472</v>
      </c>
      <c r="H190" s="33"/>
      <c r="I190" s="33"/>
      <c r="J190" s="85" t="s">
        <v>891</v>
      </c>
      <c r="K190" s="85" t="s">
        <v>892</v>
      </c>
      <c r="L190" s="30"/>
      <c r="M190" s="1"/>
    </row>
    <row r="191" spans="1:13" s="6" customFormat="1" ht="85.5" customHeight="1">
      <c r="A191" s="47" t="s">
        <v>897</v>
      </c>
      <c r="B191" s="3"/>
      <c r="C191" s="91" t="s">
        <v>834</v>
      </c>
      <c r="D191" s="12" t="s">
        <v>452</v>
      </c>
      <c r="E191" s="22" t="s">
        <v>80</v>
      </c>
      <c r="F191" s="3" t="s">
        <v>432</v>
      </c>
      <c r="G191" s="18" t="s">
        <v>882</v>
      </c>
      <c r="H191" s="18"/>
      <c r="I191" s="18"/>
      <c r="J191" s="4" t="s">
        <v>883</v>
      </c>
      <c r="K191" s="43"/>
      <c r="L191" s="1"/>
      <c r="M191" s="1" t="s">
        <v>1054</v>
      </c>
    </row>
    <row r="192" spans="1:13" s="6" customFormat="1" ht="85.5" customHeight="1">
      <c r="A192" s="53" t="s">
        <v>1041</v>
      </c>
      <c r="B192" s="50" t="s">
        <v>808</v>
      </c>
      <c r="C192" s="91" t="s">
        <v>913</v>
      </c>
      <c r="D192" s="3" t="s">
        <v>86</v>
      </c>
      <c r="E192" s="58" t="s">
        <v>914</v>
      </c>
      <c r="F192" s="58" t="s">
        <v>915</v>
      </c>
      <c r="G192" s="59" t="s">
        <v>96</v>
      </c>
      <c r="H192" s="59"/>
      <c r="I192" s="59"/>
      <c r="J192" s="60" t="s">
        <v>992</v>
      </c>
      <c r="K192" s="42"/>
      <c r="L192" s="1"/>
      <c r="M192" s="1" t="s">
        <v>1054</v>
      </c>
    </row>
    <row r="193" spans="1:13" s="6" customFormat="1" ht="67.5" customHeight="1">
      <c r="A193" s="53" t="s">
        <v>1041</v>
      </c>
      <c r="B193" s="3"/>
      <c r="C193" s="91" t="s">
        <v>398</v>
      </c>
      <c r="D193" s="3" t="s">
        <v>86</v>
      </c>
      <c r="E193" s="3" t="s">
        <v>400</v>
      </c>
      <c r="F193" s="3" t="s">
        <v>608</v>
      </c>
      <c r="G193" s="13" t="s">
        <v>178</v>
      </c>
      <c r="H193" s="13"/>
      <c r="I193" s="13"/>
      <c r="J193" s="78" t="s">
        <v>399</v>
      </c>
      <c r="K193" s="78" t="s">
        <v>401</v>
      </c>
      <c r="L193" s="80" t="s">
        <v>562</v>
      </c>
      <c r="M193" s="1" t="s">
        <v>1064</v>
      </c>
    </row>
    <row r="194" spans="1:13" s="6" customFormat="1" ht="85.5" customHeight="1">
      <c r="A194" s="53" t="s">
        <v>1041</v>
      </c>
      <c r="B194" s="50" t="s">
        <v>743</v>
      </c>
      <c r="C194" s="91" t="s">
        <v>1032</v>
      </c>
      <c r="D194" s="3" t="s">
        <v>87</v>
      </c>
      <c r="E194" s="3" t="s">
        <v>1033</v>
      </c>
      <c r="F194" s="3" t="s">
        <v>1034</v>
      </c>
      <c r="G194" s="13" t="s">
        <v>150</v>
      </c>
      <c r="H194" s="13"/>
      <c r="I194" s="13"/>
      <c r="J194" s="11" t="s">
        <v>1035</v>
      </c>
      <c r="K194" s="9"/>
      <c r="L194" s="9"/>
      <c r="M194" s="9"/>
    </row>
    <row r="195" spans="1:13" s="6" customFormat="1" ht="67.5" customHeight="1">
      <c r="A195" s="53" t="s">
        <v>1041</v>
      </c>
      <c r="B195" s="9"/>
      <c r="C195" s="91" t="s">
        <v>1027</v>
      </c>
      <c r="D195" s="3" t="s">
        <v>88</v>
      </c>
      <c r="E195" s="3" t="s">
        <v>1028</v>
      </c>
      <c r="F195" s="3" t="s">
        <v>1038</v>
      </c>
      <c r="G195" s="13" t="s">
        <v>142</v>
      </c>
      <c r="H195" s="13"/>
      <c r="I195" s="13"/>
      <c r="J195" s="11" t="s">
        <v>1039</v>
      </c>
      <c r="K195" s="9"/>
      <c r="L195" s="9"/>
      <c r="M195" s="9"/>
    </row>
    <row r="196" spans="1:13" ht="58.5" customHeight="1">
      <c r="A196" s="53" t="s">
        <v>1041</v>
      </c>
      <c r="B196" s="9"/>
      <c r="C196" s="91" t="s">
        <v>1029</v>
      </c>
      <c r="D196" s="3" t="s">
        <v>86</v>
      </c>
      <c r="E196" s="3" t="s">
        <v>1040</v>
      </c>
      <c r="F196" s="3" t="s">
        <v>1030</v>
      </c>
      <c r="G196" s="13" t="s">
        <v>98</v>
      </c>
      <c r="J196" s="11" t="s">
        <v>1031</v>
      </c>
      <c r="K196" s="9"/>
      <c r="L196" s="9"/>
      <c r="M196" s="9"/>
    </row>
    <row r="197" spans="1:13" ht="54.75" customHeight="1">
      <c r="A197" s="53" t="s">
        <v>1041</v>
      </c>
      <c r="B197" s="47" t="s">
        <v>897</v>
      </c>
      <c r="C197" s="91" t="s">
        <v>1016</v>
      </c>
      <c r="D197" s="3" t="s">
        <v>86</v>
      </c>
      <c r="E197" s="71" t="s">
        <v>1017</v>
      </c>
      <c r="F197" s="3" t="s">
        <v>1018</v>
      </c>
      <c r="G197" s="13" t="s">
        <v>172</v>
      </c>
      <c r="J197" s="11" t="s">
        <v>1019</v>
      </c>
      <c r="K197" s="9"/>
      <c r="L197" s="9"/>
      <c r="M197" s="9"/>
    </row>
    <row r="198" spans="1:13" ht="69" customHeight="1">
      <c r="A198" s="53" t="s">
        <v>1041</v>
      </c>
      <c r="B198" s="44"/>
      <c r="C198" s="91" t="s">
        <v>1013</v>
      </c>
      <c r="D198" s="3" t="s">
        <v>86</v>
      </c>
      <c r="E198" s="3" t="s">
        <v>1036</v>
      </c>
      <c r="F198" s="3" t="s">
        <v>1037</v>
      </c>
      <c r="G198" s="13" t="s">
        <v>1014</v>
      </c>
      <c r="J198" s="11" t="s">
        <v>1015</v>
      </c>
      <c r="K198" s="9"/>
      <c r="L198" s="9"/>
      <c r="M198" s="9"/>
    </row>
    <row r="199" spans="1:13" ht="81.75" customHeight="1">
      <c r="A199" s="53" t="s">
        <v>1041</v>
      </c>
      <c r="B199" s="9"/>
      <c r="C199" s="91" t="s">
        <v>1020</v>
      </c>
      <c r="D199" s="3" t="s">
        <v>87</v>
      </c>
      <c r="E199" s="3" t="s">
        <v>1021</v>
      </c>
      <c r="F199" s="3" t="s">
        <v>1022</v>
      </c>
      <c r="G199" s="13" t="s">
        <v>173</v>
      </c>
      <c r="J199" s="11" t="s">
        <v>1023</v>
      </c>
      <c r="K199" s="9"/>
      <c r="L199" s="9"/>
      <c r="M199" s="9"/>
    </row>
    <row r="200" spans="1:13" s="6" customFormat="1" ht="87" customHeight="1">
      <c r="A200" s="53" t="s">
        <v>1041</v>
      </c>
      <c r="B200" s="9"/>
      <c r="C200" s="91" t="s">
        <v>1024</v>
      </c>
      <c r="D200" s="3" t="s">
        <v>86</v>
      </c>
      <c r="E200" s="3" t="s">
        <v>1025</v>
      </c>
      <c r="F200" s="3" t="s">
        <v>1026</v>
      </c>
      <c r="G200" s="13" t="s">
        <v>93</v>
      </c>
      <c r="H200" s="13"/>
      <c r="I200" s="13"/>
      <c r="J200" s="11" t="s">
        <v>1023</v>
      </c>
      <c r="K200" s="9"/>
      <c r="L200" s="9"/>
      <c r="M200" s="9"/>
    </row>
    <row r="201" spans="1:13" s="29" customFormat="1" ht="80.25" customHeight="1">
      <c r="A201" s="48" t="s">
        <v>807</v>
      </c>
      <c r="B201" s="3"/>
      <c r="C201" s="91" t="s">
        <v>295</v>
      </c>
      <c r="D201" s="2" t="s">
        <v>840</v>
      </c>
      <c r="E201" s="3" t="s">
        <v>328</v>
      </c>
      <c r="F201" s="3" t="s">
        <v>57</v>
      </c>
      <c r="G201" s="13" t="s">
        <v>845</v>
      </c>
      <c r="H201" s="13"/>
      <c r="I201" s="13"/>
      <c r="J201" s="76" t="s">
        <v>1062</v>
      </c>
      <c r="K201" s="76" t="s">
        <v>970</v>
      </c>
      <c r="L201" s="1"/>
      <c r="M201" s="1"/>
    </row>
    <row r="202" spans="1:13" s="29" customFormat="1" ht="72" customHeight="1">
      <c r="A202" s="48" t="s">
        <v>807</v>
      </c>
      <c r="B202" s="3"/>
      <c r="C202" s="91" t="s">
        <v>702</v>
      </c>
      <c r="D202" s="3" t="s">
        <v>86</v>
      </c>
      <c r="E202" s="3" t="s">
        <v>509</v>
      </c>
      <c r="F202" s="3" t="s">
        <v>55</v>
      </c>
      <c r="G202" s="23" t="s">
        <v>845</v>
      </c>
      <c r="H202" s="23" t="s">
        <v>240</v>
      </c>
      <c r="I202" s="23" t="s">
        <v>72</v>
      </c>
      <c r="J202" s="76" t="s">
        <v>1062</v>
      </c>
      <c r="K202" s="76" t="s">
        <v>971</v>
      </c>
      <c r="L202" s="1"/>
      <c r="M202" s="1"/>
    </row>
    <row r="203" spans="1:13" s="10" customFormat="1" ht="63.75" customHeight="1">
      <c r="A203" s="48" t="s">
        <v>807</v>
      </c>
      <c r="B203" s="3"/>
      <c r="C203" s="91" t="s">
        <v>1070</v>
      </c>
      <c r="D203" s="3" t="s">
        <v>86</v>
      </c>
      <c r="E203" s="3" t="s">
        <v>732</v>
      </c>
      <c r="F203" s="3" t="s">
        <v>56</v>
      </c>
      <c r="G203" s="23" t="s">
        <v>113</v>
      </c>
      <c r="H203" s="18"/>
      <c r="I203" s="18"/>
      <c r="J203" s="76" t="s">
        <v>1071</v>
      </c>
      <c r="K203" s="77"/>
      <c r="L203" s="1" t="s">
        <v>536</v>
      </c>
      <c r="M203" s="1"/>
    </row>
    <row r="204" spans="1:13" s="6" customFormat="1" ht="126.75" customHeight="1">
      <c r="A204" s="48" t="s">
        <v>807</v>
      </c>
      <c r="B204" s="49" t="s">
        <v>810</v>
      </c>
      <c r="C204" s="91" t="s">
        <v>1099</v>
      </c>
      <c r="D204" s="3" t="s">
        <v>83</v>
      </c>
      <c r="E204" s="3" t="s">
        <v>1094</v>
      </c>
      <c r="F204" s="3" t="s">
        <v>1095</v>
      </c>
      <c r="G204" s="23" t="s">
        <v>240</v>
      </c>
      <c r="H204" s="23"/>
      <c r="I204" s="23"/>
      <c r="J204" s="43" t="s">
        <v>551</v>
      </c>
      <c r="K204" s="68" t="s">
        <v>986</v>
      </c>
      <c r="L204" s="1"/>
      <c r="M204" s="1" t="s">
        <v>1064</v>
      </c>
    </row>
    <row r="205" spans="1:12" ht="77.25" customHeight="1">
      <c r="A205" s="48" t="s">
        <v>807</v>
      </c>
      <c r="C205" s="91" t="s">
        <v>566</v>
      </c>
      <c r="D205" s="3" t="s">
        <v>86</v>
      </c>
      <c r="E205" s="3" t="s">
        <v>614</v>
      </c>
      <c r="F205" s="3" t="s">
        <v>615</v>
      </c>
      <c r="G205" s="13" t="s">
        <v>107</v>
      </c>
      <c r="J205" s="17" t="s">
        <v>818</v>
      </c>
      <c r="K205" s="4"/>
      <c r="L205" s="1" t="s">
        <v>547</v>
      </c>
    </row>
    <row r="206" spans="1:13" s="27" customFormat="1" ht="99" customHeight="1">
      <c r="A206" s="48" t="s">
        <v>807</v>
      </c>
      <c r="B206" s="3"/>
      <c r="C206" s="91" t="s">
        <v>901</v>
      </c>
      <c r="D206" s="2" t="s">
        <v>840</v>
      </c>
      <c r="E206" s="3" t="s">
        <v>902</v>
      </c>
      <c r="F206" s="3" t="s">
        <v>903</v>
      </c>
      <c r="G206" s="13" t="s">
        <v>845</v>
      </c>
      <c r="H206" s="13"/>
      <c r="I206" s="13"/>
      <c r="J206" s="43" t="s">
        <v>1078</v>
      </c>
      <c r="K206" s="43" t="s">
        <v>971</v>
      </c>
      <c r="L206" s="1"/>
      <c r="M206" s="1"/>
    </row>
    <row r="207" spans="1:11" ht="99.75" customHeight="1">
      <c r="A207" s="48" t="s">
        <v>807</v>
      </c>
      <c r="C207" s="91" t="s">
        <v>26</v>
      </c>
      <c r="D207" s="2" t="s">
        <v>840</v>
      </c>
      <c r="E207" s="3" t="s">
        <v>331</v>
      </c>
      <c r="F207" s="3" t="s">
        <v>332</v>
      </c>
      <c r="G207" s="13" t="s">
        <v>845</v>
      </c>
      <c r="J207" s="43" t="s">
        <v>1078</v>
      </c>
      <c r="K207" s="43" t="s">
        <v>971</v>
      </c>
    </row>
    <row r="208" spans="1:13" s="6" customFormat="1" ht="61.5" customHeight="1">
      <c r="A208" s="48" t="s">
        <v>807</v>
      </c>
      <c r="B208" s="3"/>
      <c r="C208" s="91" t="s">
        <v>1087</v>
      </c>
      <c r="D208" s="2" t="s">
        <v>840</v>
      </c>
      <c r="E208" s="3" t="s">
        <v>1088</v>
      </c>
      <c r="F208" s="3" t="s">
        <v>1089</v>
      </c>
      <c r="G208" s="23" t="s">
        <v>74</v>
      </c>
      <c r="H208" s="23" t="s">
        <v>845</v>
      </c>
      <c r="I208" s="23" t="s">
        <v>235</v>
      </c>
      <c r="J208" s="43" t="s">
        <v>1090</v>
      </c>
      <c r="K208" s="43" t="s">
        <v>1044</v>
      </c>
      <c r="L208" s="1"/>
      <c r="M208" s="1"/>
    </row>
    <row r="209" spans="1:13" s="10" customFormat="1" ht="69.75" customHeight="1">
      <c r="A209" s="48" t="s">
        <v>807</v>
      </c>
      <c r="B209" s="3"/>
      <c r="C209" s="91" t="s">
        <v>1084</v>
      </c>
      <c r="D209" s="3" t="s">
        <v>83</v>
      </c>
      <c r="E209" s="3" t="s">
        <v>1085</v>
      </c>
      <c r="F209" s="3" t="s">
        <v>1086</v>
      </c>
      <c r="G209" s="13" t="s">
        <v>656</v>
      </c>
      <c r="H209" s="13"/>
      <c r="I209" s="13"/>
      <c r="J209" s="17" t="s">
        <v>1004</v>
      </c>
      <c r="K209" s="17"/>
      <c r="L209" s="1" t="s">
        <v>537</v>
      </c>
      <c r="M209" s="1"/>
    </row>
    <row r="210" spans="1:13" s="6" customFormat="1" ht="65.25" customHeight="1">
      <c r="A210" s="48" t="s">
        <v>807</v>
      </c>
      <c r="B210" s="3"/>
      <c r="C210" s="91" t="s">
        <v>664</v>
      </c>
      <c r="D210" s="3" t="s">
        <v>86</v>
      </c>
      <c r="E210" s="3" t="s">
        <v>614</v>
      </c>
      <c r="F210" s="3" t="s">
        <v>615</v>
      </c>
      <c r="G210" s="13" t="s">
        <v>107</v>
      </c>
      <c r="H210" s="13"/>
      <c r="I210" s="13"/>
      <c r="J210" s="17" t="s">
        <v>1006</v>
      </c>
      <c r="K210" s="4"/>
      <c r="L210" s="1" t="s">
        <v>548</v>
      </c>
      <c r="M210" s="1"/>
    </row>
    <row r="211" spans="1:13" s="6" customFormat="1" ht="59.25" customHeight="1">
      <c r="A211" s="48" t="s">
        <v>807</v>
      </c>
      <c r="B211" s="3"/>
      <c r="C211" s="91" t="s">
        <v>701</v>
      </c>
      <c r="D211" s="2" t="s">
        <v>840</v>
      </c>
      <c r="E211" s="3" t="s">
        <v>654</v>
      </c>
      <c r="F211" s="3" t="s">
        <v>382</v>
      </c>
      <c r="G211" s="21" t="s">
        <v>845</v>
      </c>
      <c r="H211" s="21"/>
      <c r="I211" s="21"/>
      <c r="J211" s="76" t="s">
        <v>832</v>
      </c>
      <c r="K211" s="78" t="s">
        <v>971</v>
      </c>
      <c r="L211" s="1"/>
      <c r="M211" s="1"/>
    </row>
    <row r="212" spans="1:13" s="6" customFormat="1" ht="94.5" customHeight="1">
      <c r="A212" s="48" t="s">
        <v>807</v>
      </c>
      <c r="B212" s="52" t="s">
        <v>809</v>
      </c>
      <c r="C212" s="91" t="s">
        <v>575</v>
      </c>
      <c r="D212" s="2" t="s">
        <v>840</v>
      </c>
      <c r="E212" s="3" t="s">
        <v>844</v>
      </c>
      <c r="F212" s="3" t="s">
        <v>382</v>
      </c>
      <c r="G212" s="13" t="s">
        <v>655</v>
      </c>
      <c r="H212" s="13"/>
      <c r="I212" s="13"/>
      <c r="J212" s="43" t="s">
        <v>832</v>
      </c>
      <c r="K212" s="43" t="s">
        <v>971</v>
      </c>
      <c r="L212" s="1"/>
      <c r="M212" s="1"/>
    </row>
    <row r="213" spans="1:11" ht="66" customHeight="1">
      <c r="A213" s="48" t="s">
        <v>807</v>
      </c>
      <c r="C213" s="91" t="s">
        <v>1091</v>
      </c>
      <c r="D213" s="2" t="s">
        <v>840</v>
      </c>
      <c r="E213" s="3" t="s">
        <v>1092</v>
      </c>
      <c r="F213" s="3" t="s">
        <v>1093</v>
      </c>
      <c r="G213" s="23" t="s">
        <v>845</v>
      </c>
      <c r="H213" s="23"/>
      <c r="I213" s="23"/>
      <c r="J213" s="43" t="s">
        <v>986</v>
      </c>
      <c r="K213" s="43" t="s">
        <v>1044</v>
      </c>
    </row>
    <row r="214" spans="1:11" ht="54" customHeight="1">
      <c r="A214" s="48" t="s">
        <v>807</v>
      </c>
      <c r="C214" s="91" t="s">
        <v>24</v>
      </c>
      <c r="D214" s="12" t="s">
        <v>451</v>
      </c>
      <c r="E214" s="3" t="s">
        <v>644</v>
      </c>
      <c r="F214" s="3" t="s">
        <v>645</v>
      </c>
      <c r="G214" s="21" t="s">
        <v>153</v>
      </c>
      <c r="H214" s="21"/>
      <c r="I214" s="21"/>
      <c r="J214" s="76" t="s">
        <v>971</v>
      </c>
      <c r="K214" s="42"/>
    </row>
    <row r="215" spans="1:12" ht="66" customHeight="1">
      <c r="A215" s="48" t="s">
        <v>807</v>
      </c>
      <c r="C215" s="91" t="s">
        <v>30</v>
      </c>
      <c r="D215" s="3" t="s">
        <v>85</v>
      </c>
      <c r="E215" s="58" t="s">
        <v>1080</v>
      </c>
      <c r="F215" s="58" t="s">
        <v>941</v>
      </c>
      <c r="G215" s="59" t="s">
        <v>697</v>
      </c>
      <c r="H215" s="59"/>
      <c r="I215" s="59"/>
      <c r="J215" s="60" t="s">
        <v>539</v>
      </c>
      <c r="K215" s="4"/>
      <c r="L215" s="65" t="s">
        <v>538</v>
      </c>
    </row>
    <row r="216" spans="1:13" ht="45">
      <c r="A216" s="48" t="s">
        <v>807</v>
      </c>
      <c r="C216" s="91" t="s">
        <v>567</v>
      </c>
      <c r="D216" s="3" t="s">
        <v>86</v>
      </c>
      <c r="E216" s="3" t="s">
        <v>270</v>
      </c>
      <c r="F216" s="3" t="s">
        <v>271</v>
      </c>
      <c r="G216" s="13" t="s">
        <v>768</v>
      </c>
      <c r="J216" s="17" t="s">
        <v>1002</v>
      </c>
      <c r="K216" s="17" t="s">
        <v>1002</v>
      </c>
      <c r="M216" s="1" t="s">
        <v>1054</v>
      </c>
    </row>
    <row r="217" spans="1:11" ht="78" customHeight="1">
      <c r="A217" s="48" t="s">
        <v>807</v>
      </c>
      <c r="B217" s="49" t="s">
        <v>810</v>
      </c>
      <c r="C217" s="91" t="s">
        <v>1096</v>
      </c>
      <c r="D217" s="3" t="s">
        <v>85</v>
      </c>
      <c r="E217" s="3" t="s">
        <v>942</v>
      </c>
      <c r="F217" s="3" t="s">
        <v>1097</v>
      </c>
      <c r="G217" s="87" t="s">
        <v>1098</v>
      </c>
      <c r="H217" s="87"/>
      <c r="I217" s="87"/>
      <c r="J217" s="84" t="s">
        <v>552</v>
      </c>
      <c r="K217" s="68" t="s">
        <v>1044</v>
      </c>
    </row>
    <row r="218" spans="1:12" ht="72.75" customHeight="1">
      <c r="A218" s="48" t="s">
        <v>807</v>
      </c>
      <c r="C218" s="91" t="s">
        <v>565</v>
      </c>
      <c r="D218" s="3" t="s">
        <v>83</v>
      </c>
      <c r="E218" s="19" t="s">
        <v>378</v>
      </c>
      <c r="F218" s="3" t="s">
        <v>612</v>
      </c>
      <c r="G218" s="23" t="s">
        <v>104</v>
      </c>
      <c r="H218" s="23"/>
      <c r="I218" s="23"/>
      <c r="J218" s="43" t="s">
        <v>983</v>
      </c>
      <c r="K218" s="4" t="s">
        <v>613</v>
      </c>
      <c r="L218" s="1" t="s">
        <v>549</v>
      </c>
    </row>
    <row r="219" spans="1:11" ht="64.5" customHeight="1">
      <c r="A219" s="48" t="s">
        <v>807</v>
      </c>
      <c r="C219" s="91" t="s">
        <v>239</v>
      </c>
      <c r="D219" s="12" t="s">
        <v>451</v>
      </c>
      <c r="E219" s="3" t="s">
        <v>1073</v>
      </c>
      <c r="F219" s="3" t="s">
        <v>1074</v>
      </c>
      <c r="G219" s="21" t="s">
        <v>73</v>
      </c>
      <c r="H219" s="21" t="s">
        <v>223</v>
      </c>
      <c r="J219" s="43" t="s">
        <v>1075</v>
      </c>
      <c r="K219" s="43" t="s">
        <v>1076</v>
      </c>
    </row>
    <row r="220" spans="1:11" ht="64.5" customHeight="1">
      <c r="A220" s="48" t="s">
        <v>807</v>
      </c>
      <c r="C220" s="91" t="s">
        <v>244</v>
      </c>
      <c r="D220" s="2" t="s">
        <v>840</v>
      </c>
      <c r="E220" s="3" t="s">
        <v>1079</v>
      </c>
      <c r="F220" s="3" t="s">
        <v>245</v>
      </c>
      <c r="G220" s="13" t="s">
        <v>845</v>
      </c>
      <c r="J220" s="4" t="s">
        <v>1077</v>
      </c>
      <c r="K220" s="17"/>
    </row>
    <row r="221" spans="1:12" ht="66" customHeight="1">
      <c r="A221" s="48" t="s">
        <v>807</v>
      </c>
      <c r="C221" s="91" t="s">
        <v>900</v>
      </c>
      <c r="D221" s="3" t="s">
        <v>87</v>
      </c>
      <c r="E221" s="3" t="s">
        <v>1081</v>
      </c>
      <c r="F221" s="3" t="s">
        <v>1082</v>
      </c>
      <c r="G221" s="23" t="s">
        <v>103</v>
      </c>
      <c r="H221" s="23" t="s">
        <v>697</v>
      </c>
      <c r="I221" s="23" t="s">
        <v>240</v>
      </c>
      <c r="J221" s="4" t="s">
        <v>1077</v>
      </c>
      <c r="K221" s="60"/>
      <c r="L221" s="1" t="s">
        <v>540</v>
      </c>
    </row>
    <row r="222" spans="1:11" ht="59.25" customHeight="1">
      <c r="A222" s="48" t="s">
        <v>807</v>
      </c>
      <c r="C222" s="91" t="s">
        <v>29</v>
      </c>
      <c r="D222" s="3" t="s">
        <v>85</v>
      </c>
      <c r="E222" s="3" t="s">
        <v>696</v>
      </c>
      <c r="F222" s="3" t="s">
        <v>767</v>
      </c>
      <c r="G222" s="18" t="s">
        <v>697</v>
      </c>
      <c r="H222" s="18"/>
      <c r="I222" s="18"/>
      <c r="J222" s="4" t="s">
        <v>1077</v>
      </c>
      <c r="K222" s="4"/>
    </row>
    <row r="223" spans="1:13" s="10" customFormat="1" ht="62.25" customHeight="1">
      <c r="A223" s="48" t="s">
        <v>807</v>
      </c>
      <c r="B223" s="3"/>
      <c r="C223" s="91" t="s">
        <v>241</v>
      </c>
      <c r="D223" s="2" t="s">
        <v>840</v>
      </c>
      <c r="E223" s="3" t="s">
        <v>242</v>
      </c>
      <c r="F223" s="3" t="s">
        <v>243</v>
      </c>
      <c r="G223" s="21" t="s">
        <v>845</v>
      </c>
      <c r="H223" s="21"/>
      <c r="I223" s="21"/>
      <c r="J223" s="4" t="s">
        <v>1077</v>
      </c>
      <c r="K223" s="4"/>
      <c r="L223" s="1"/>
      <c r="M223" s="1"/>
    </row>
    <row r="224" spans="1:13" s="10" customFormat="1" ht="58.5" customHeight="1">
      <c r="A224" s="48" t="s">
        <v>807</v>
      </c>
      <c r="B224" s="3"/>
      <c r="C224" s="91" t="s">
        <v>246</v>
      </c>
      <c r="D224" s="2" t="s">
        <v>840</v>
      </c>
      <c r="E224" s="3" t="s">
        <v>434</v>
      </c>
      <c r="F224" s="3" t="s">
        <v>435</v>
      </c>
      <c r="G224" s="21" t="s">
        <v>845</v>
      </c>
      <c r="H224" s="21"/>
      <c r="I224" s="21"/>
      <c r="J224" s="4" t="s">
        <v>1077</v>
      </c>
      <c r="K224" s="4"/>
      <c r="L224" s="1"/>
      <c r="M224" s="1"/>
    </row>
    <row r="225" spans="1:13" s="10" customFormat="1" ht="71.25" customHeight="1">
      <c r="A225" s="48" t="s">
        <v>807</v>
      </c>
      <c r="B225" s="3"/>
      <c r="C225" s="91" t="s">
        <v>1083</v>
      </c>
      <c r="D225" s="2" t="s">
        <v>840</v>
      </c>
      <c r="E225" s="3" t="s">
        <v>906</v>
      </c>
      <c r="F225" s="3" t="s">
        <v>907</v>
      </c>
      <c r="G225" s="21" t="s">
        <v>845</v>
      </c>
      <c r="H225" s="21"/>
      <c r="I225" s="21"/>
      <c r="J225" s="4" t="s">
        <v>1077</v>
      </c>
      <c r="K225" s="4"/>
      <c r="L225" s="1"/>
      <c r="M225" s="1"/>
    </row>
    <row r="226" spans="1:13" s="10" customFormat="1" ht="78" customHeight="1">
      <c r="A226" s="48" t="s">
        <v>807</v>
      </c>
      <c r="B226" s="3"/>
      <c r="C226" s="91" t="s">
        <v>25</v>
      </c>
      <c r="D226" s="3" t="s">
        <v>83</v>
      </c>
      <c r="E226" s="3" t="s">
        <v>329</v>
      </c>
      <c r="F226" s="3" t="s">
        <v>330</v>
      </c>
      <c r="G226" s="21" t="s">
        <v>73</v>
      </c>
      <c r="H226" s="21" t="s">
        <v>233</v>
      </c>
      <c r="I226" s="15"/>
      <c r="J226" s="4" t="s">
        <v>1077</v>
      </c>
      <c r="K226" s="4"/>
      <c r="L226" s="1"/>
      <c r="M226" s="1"/>
    </row>
    <row r="227" spans="1:13" s="10" customFormat="1" ht="78" customHeight="1">
      <c r="A227" s="48" t="s">
        <v>807</v>
      </c>
      <c r="B227" s="49" t="s">
        <v>810</v>
      </c>
      <c r="C227" s="91" t="s">
        <v>27</v>
      </c>
      <c r="D227" s="12" t="s">
        <v>452</v>
      </c>
      <c r="E227" s="3" t="s">
        <v>333</v>
      </c>
      <c r="F227" s="3" t="s">
        <v>59</v>
      </c>
      <c r="G227" s="15" t="s">
        <v>334</v>
      </c>
      <c r="H227" s="15"/>
      <c r="I227" s="15"/>
      <c r="J227" s="4" t="s">
        <v>1077</v>
      </c>
      <c r="K227" s="4"/>
      <c r="L227" s="1"/>
      <c r="M227" s="1"/>
    </row>
    <row r="228" spans="1:13" s="10" customFormat="1" ht="48.75" customHeight="1">
      <c r="A228" s="48" t="s">
        <v>807</v>
      </c>
      <c r="B228" s="49" t="s">
        <v>810</v>
      </c>
      <c r="C228" s="91" t="s">
        <v>277</v>
      </c>
      <c r="D228" s="12" t="s">
        <v>452</v>
      </c>
      <c r="E228" s="3" t="s">
        <v>278</v>
      </c>
      <c r="F228" s="3" t="s">
        <v>276</v>
      </c>
      <c r="G228" s="15" t="s">
        <v>777</v>
      </c>
      <c r="H228" s="15"/>
      <c r="I228" s="15"/>
      <c r="J228" s="4" t="s">
        <v>1077</v>
      </c>
      <c r="K228" s="4"/>
      <c r="L228" s="1"/>
      <c r="M228" s="1"/>
    </row>
    <row r="229" spans="1:13" s="10" customFormat="1" ht="69.75" customHeight="1">
      <c r="A229" s="48" t="s">
        <v>807</v>
      </c>
      <c r="B229" s="49" t="s">
        <v>810</v>
      </c>
      <c r="C229" s="91" t="s">
        <v>274</v>
      </c>
      <c r="D229" s="12" t="s">
        <v>452</v>
      </c>
      <c r="E229" s="3" t="s">
        <v>275</v>
      </c>
      <c r="F229" s="3" t="s">
        <v>276</v>
      </c>
      <c r="G229" s="15" t="s">
        <v>777</v>
      </c>
      <c r="H229" s="15"/>
      <c r="I229" s="15"/>
      <c r="J229" s="4" t="s">
        <v>1077</v>
      </c>
      <c r="K229" s="4"/>
      <c r="L229" s="1"/>
      <c r="M229" s="1" t="s">
        <v>1064</v>
      </c>
    </row>
    <row r="230" spans="1:13" s="10" customFormat="1" ht="69.75" customHeight="1">
      <c r="A230" s="48" t="s">
        <v>807</v>
      </c>
      <c r="B230" s="3"/>
      <c r="C230" s="91" t="s">
        <v>28</v>
      </c>
      <c r="D230" s="3" t="s">
        <v>83</v>
      </c>
      <c r="E230" s="3" t="s">
        <v>335</v>
      </c>
      <c r="F230" s="3" t="s">
        <v>336</v>
      </c>
      <c r="G230" s="21" t="s">
        <v>240</v>
      </c>
      <c r="H230" s="21"/>
      <c r="I230" s="21"/>
      <c r="J230" s="4" t="s">
        <v>1077</v>
      </c>
      <c r="K230" s="4"/>
      <c r="L230" s="1"/>
      <c r="M230" s="1"/>
    </row>
    <row r="231" spans="1:13" s="7" customFormat="1" ht="63.75" customHeight="1">
      <c r="A231" s="48" t="s">
        <v>807</v>
      </c>
      <c r="B231" s="3"/>
      <c r="C231" s="91" t="s">
        <v>296</v>
      </c>
      <c r="D231" s="2" t="s">
        <v>840</v>
      </c>
      <c r="E231" s="3" t="s">
        <v>337</v>
      </c>
      <c r="F231" s="3" t="s">
        <v>60</v>
      </c>
      <c r="G231" s="13" t="s">
        <v>845</v>
      </c>
      <c r="H231" s="13"/>
      <c r="I231" s="13"/>
      <c r="J231" s="4" t="s">
        <v>1077</v>
      </c>
      <c r="K231" s="41"/>
      <c r="L231" s="1"/>
      <c r="M231" s="1"/>
    </row>
    <row r="232" spans="1:13" s="6" customFormat="1" ht="78.75" customHeight="1">
      <c r="A232" s="48" t="s">
        <v>807</v>
      </c>
      <c r="B232" s="3"/>
      <c r="C232" s="91" t="s">
        <v>348</v>
      </c>
      <c r="D232" s="3" t="s">
        <v>85</v>
      </c>
      <c r="E232" s="3" t="s">
        <v>349</v>
      </c>
      <c r="F232" s="19" t="s">
        <v>376</v>
      </c>
      <c r="G232" s="57" t="s">
        <v>138</v>
      </c>
      <c r="H232" s="57"/>
      <c r="I232" s="57"/>
      <c r="J232" s="4" t="s">
        <v>1077</v>
      </c>
      <c r="K232" s="43" t="s">
        <v>971</v>
      </c>
      <c r="L232" s="1" t="s">
        <v>550</v>
      </c>
      <c r="M232" s="1"/>
    </row>
    <row r="233" spans="1:11" ht="81.75" customHeight="1">
      <c r="A233" s="48" t="s">
        <v>807</v>
      </c>
      <c r="C233" s="91" t="s">
        <v>36</v>
      </c>
      <c r="D233" s="2" t="s">
        <v>840</v>
      </c>
      <c r="E233" s="3" t="s">
        <v>37</v>
      </c>
      <c r="F233" s="3" t="s">
        <v>58</v>
      </c>
      <c r="G233" s="13" t="s">
        <v>845</v>
      </c>
      <c r="H233" s="21" t="s">
        <v>223</v>
      </c>
      <c r="J233" s="17" t="s">
        <v>1072</v>
      </c>
      <c r="K233" s="17"/>
    </row>
  </sheetData>
  <sheetProtection selectLockedCells="1" selectUnlockedCells="1"/>
  <autoFilter ref="A1:M233"/>
  <hyperlinks>
    <hyperlink ref="G159" r:id="rId1" display="http://eduscol.education.fr/flammedelegalite"/>
    <hyperlink ref="G84" r:id="rId2" display="www.eduscol.education.fr/initiadroit"/>
    <hyperlink ref="G102" r:id="rId3" display="http://cache.media.eduscol.education.fr/file/EEDD/37/5/simulations_colleges_et_lycees_389375.pdf"/>
    <hyperlink ref="G101" r:id="rId4" display="http://cache.media.eduscol.education.fr/file/EEDD/35/9/Clefs_pour_l_EDD_389359.pdf"/>
    <hyperlink ref="G188" r:id="rId5" display="http://www.ville-boulogne-sur-mer.fr/A/le-prix-des-decouvreurs; "/>
    <hyperlink ref="G185" r:id="rId6" display="www.lespetitschampionsdelalecture.fr"/>
    <hyperlink ref="G180" r:id="rId7" display="www.camiondesmots.com"/>
    <hyperlink ref="G118" r:id="rId8" display="http://eduscol.education.fr/cid81187/-journees-du-1-artistique.html"/>
    <hyperlink ref="G169" r:id="rId9" display="www.printempsdespoetes.com &#10;"/>
    <hyperlink ref="G214" r:id="rId10" display="http://unss.org/"/>
    <hyperlink ref="G12" r:id="rId11" display="http://eduscol.education.fr/pid23341-cid59178/semaine-des-mathematiques.html"/>
    <hyperlink ref="G25" r:id="rId12" display="www.cgenial.org, "/>
    <hyperlink ref="G6" r:id="rId13" display="www.fetedelascience.fr"/>
    <hyperlink ref="G30" r:id="rId14" display="www.course-en-cours.com/"/>
    <hyperlink ref="G8" r:id="rId15" display="www.eduscol.education.fr/cid45596/olympiades-nationales-de-la-chimie.html"/>
    <hyperlink ref="G2" r:id="rId16" display="www.eduscol.education.fr/cid45598/olympiades-de-physique.html"/>
    <hyperlink ref="G46" r:id="rId17" display="www.eduscol.education.fr/cid46899/olympiades-academiques-des-geosciences.html"/>
    <hyperlink ref="G36" r:id="rId18" display="www.mathkang.org"/>
    <hyperlink ref="G34" r:id="rId19" display="www.lamap.fr/"/>
    <hyperlink ref="G29" r:id="rId20" display="http://coupe-antoine-de-saint-exupery.com/le-concours-de-la-coupe-antoine-de-saint-exupery/"/>
    <hyperlink ref="G35" r:id="rId21" display="http://www.education.gouv.fr/cid58515/label-ecole-internet.html"/>
    <hyperlink ref="G153" r:id="rId22" display="http://eduscol.education.fr/memoiredesgenocides"/>
    <hyperlink ref="G89" r:id="rId23" display="http://eduscol.education.fr/cid72752/prix-mobilisons-nous-contrele-%20harcelement.html"/>
    <hyperlink ref="G122" r:id="rId24" display="www.enfants-de-cinema.com/2011/ecole-et-cinema/ecole.html"/>
    <hyperlink ref="G165" r:id="rId25" display="www.timbresdelorthographe.com"/>
    <hyperlink ref="G223" r:id="rId26" display="www.usep.org"/>
    <hyperlink ref="G230" r:id="rId27" display="www.unss.org"/>
    <hyperlink ref="G76" r:id="rId28" display="www.eduscol.education.fr/pas-d-education-pas-d-avenir"/>
    <hyperlink ref="G152" r:id="rId29" display="www.eduscol.education.fr/centenaire-premiere-guerre-mondiale"/>
    <hyperlink ref="G155" r:id="rId30" display="http://eduscol.education.fr/pid23340/memoire-et-histoire.html"/>
    <hyperlink ref="G48" r:id="rId31" display="www.eduscol.education.fr/cid47418/echanges-a-distances-etwinning.html"/>
    <hyperlink ref="G141" r:id="rId32" display="www.clemi.fr"/>
    <hyperlink ref="G145" r:id="rId33" display="www.clemi.fr"/>
    <hyperlink ref="G147" r:id="rId34" display="www.clemi.fr"/>
    <hyperlink ref="G114" r:id="rId35" display="http://eduscol.education.fr/cid60187/arts-de-la-rue.html"/>
    <hyperlink ref="G113" r:id="rId36" display="http://www.fondationcultureetdiversite.org/programmes/le-concours-1-2-3-patrimoine"/>
    <hyperlink ref="G139" r:id="rId37" display="http://eduscol.education.fr/pjrl"/>
    <hyperlink ref="G94" r:id="rId38" display="www.underwater-festival.com."/>
    <hyperlink ref="G106" r:id="rId39" display="http://www.eco-ecole.org/"/>
    <hyperlink ref="G108" r:id="rId40" display="http://www.fondation-lamap.org/fr/page/122/projets-th%C3%A9matiques "/>
    <hyperlink ref="G229" r:id="rId41" display="www.eduscol.education.fr/zellidja"/>
    <hyperlink ref="G82" r:id="rId42" display="http://www.memorial-caen.fr/activit%C3%A9s-p%C3%A9dagogiques/concours-plaidoiries-lyc%C3%A9ens/concours-plaidoiries-lyc%C3%A9ens"/>
    <hyperlink ref="G157" r:id="rId43" display="www.eduscol.education.fr/memoire-resistance"/>
    <hyperlink ref="G83" r:id="rId44" display="www.eduscol.education.fr/concoursdesecolesfleuries "/>
    <hyperlink ref="G80" r:id="rId45" display="www.eduscol.education.fr/unicef"/>
    <hyperlink ref="G88" r:id="rId46" display="www.eduscol.education.fr/prixeducationcitoyenne"/>
    <hyperlink ref="G174" r:id="rId47" display="www.dismoidixmots.culture.fr"/>
    <hyperlink ref="G86" r:id="rId48" display="www.eduscol.education.fr/unicef"/>
    <hyperlink ref="G74" r:id="rId49" display="http://eduscol.education.fr/cid61495/l-operation-pieces-jaunes.html"/>
    <hyperlink ref="G75" r:id="rId50" display="www.eduscol.education.fr/campagne-jpa"/>
    <hyperlink ref="G156" r:id="rId51" display="www.eduscol.education.fr/memoire-esclavage "/>
    <hyperlink ref="G202" r:id="rId52" display="www.usep.org"/>
    <hyperlink ref="G111" r:id="rId53" display="www.rencontres-arles.com"/>
    <hyperlink ref="G117" r:id="rId54" display="http://www.bdangouleme.com/335,40e-edition-du-concours-de-la-bande-dessinee-scolaire"/>
    <hyperlink ref="G135" r:id="rId55" display="http://transversarts.wordpress.com/"/>
    <hyperlink ref="G115" r:id="rId56" display="www.festivaldufilmdesarlat.com/"/>
    <hyperlink ref="G133" r:id="rId57" display="http://eduscol.education.fr/cid60408/orchestre-ecole.html"/>
    <hyperlink ref="G161" r:id="rId58" display="www.eduscol.education.fr/petitsartistesdelamemoire"/>
    <hyperlink ref="G175" r:id="rId59" display="http://eduscol.education.fr/cid60448/a-l-ecole-des-ecrivains-des-mots-partages.html/f"/>
    <hyperlink ref="G151" r:id="rId60" display="http://www.education.gouv.fr/cid58856/concours-de-unes.html"/>
    <hyperlink ref="G150" r:id="rId61" display="www.clemi.fr"/>
    <hyperlink ref="G140" r:id="rId62" display="www.clemi.fr"/>
    <hyperlink ref="G211" r:id="rId63" display="www.usep.org"/>
    <hyperlink ref="G55" r:id="rId64" display="http://eduscol.education.fr/cid45666/semaine-ecole-entreprise.html"/>
    <hyperlink ref="G18" r:id="rId65" display="http://ww2.ac-poitiers.fr/rnrtechno/spip.php?article158"/>
    <hyperlink ref="G181" r:id="rId66" display="http://eduscol.education.fr/cid55512/concours-des-dix-mots.html"/>
    <hyperlink ref="G105" r:id="rId67" tooltip="lien vers http://www.vigienature-ecole.fr/ - nouvelle fenêtre" display="http://http/www.vigienature-ecole.fr/"/>
    <hyperlink ref="G95" r:id="rId68" tooltip="lien vers http://www.fondation-lamap.org/ - nouvelle fenêtre" display="http://http/www.fondation-lamap.org/"/>
    <hyperlink ref="G104" r:id="rId69" tooltip="lien vers vigienature.mnhn.fr/ - nouvelle fenêtre" display="http://vigienature.mnhn.fr/"/>
    <hyperlink ref="G142" r:id="rId70" display="http://www.aefe.fr/"/>
    <hyperlink ref="G5" r:id="rId71" tooltip="lien vers http://www.onisep.fr/Espace-pedagogique/Concours/Decouvrez-les-metiers-du-numerique - nouvelle fenêtre" display="http://http/www.onisep.fr/Espace-pedagogique/Concours/Decouvrez-les-metiers-du-numerique"/>
    <hyperlink ref="G52" r:id="rId72" display="http://eduscol.education.fr/cid74280/operation-science-in-schools.html"/>
    <hyperlink ref="G51" r:id="rId73" display="http://www.animath.fr/spip.php?rubrique291                  "/>
    <hyperlink ref="G116" r:id="rId74" display="http://www.48hbd.com/"/>
    <hyperlink ref="G49" r:id="rId75" tooltip="lien vers http://www.education.gouv.fr/cid53631/le-prix-lyceen-lire-economie.html - nouvelle fenêtre" display="http://http/www.education.gouv.fr/cid53631/le-prix-lyceen-lire-economie.html"/>
    <hyperlink ref="G10" r:id="rId76" tooltip="lien vers www.semaine.industrie.gouv.fr - nouvelle fenêtre" display="http://www.semaine.industrie.gouv.fr/"/>
    <hyperlink ref="G79" r:id="rId77" tooltip="lien vers www.aroeven.fr - nouvelle fenêtre" display="http://www.aroeven.fr/"/>
    <hyperlink ref="G99" r:id="rId78" display="www.tarajunior.org"/>
    <hyperlink ref="G27" r:id="rId79" display="http://www.jefilmelemetierquimeplait.tv/"/>
    <hyperlink ref="G22" r:id="rId80" display="http://www.educeco.net/spip.php?rubrique2"/>
    <hyperlink ref="G121" r:id="rId81" display="www.cndp.fr/ecrituresdelumiere/index.php?id=galerie-photo"/>
    <hyperlink ref="G90" r:id="rId82" display="www.festiphoto-montier.org/"/>
    <hyperlink ref="G26" r:id="rId83" display="http://www.cgenial.org/82-nos-actions/145-concours-c-genial"/>
    <hyperlink ref="G40" r:id="rId84" display="http://maths-msf.site2.ac-strasbourg.fr/"/>
    <hyperlink ref="G41" r:id="rId85" display="http://maths-msf.site2.ac-strasbourg.fr/"/>
    <hyperlink ref="G43" r:id="rId86" display="http://concours-nouvelles.ensta-paristech.fr/2016/"/>
    <hyperlink ref="G47" r:id="rId87" display="http://promosciences.discipline.ac-lille.fr/concours/prix-du-livre-de-sciences-pour-tous-2016"/>
    <hyperlink ref="G37" r:id="rId88" display="http://www.animath.fr/spip.php?rubrique290"/>
    <hyperlink ref="G44" r:id="rId89" display="http://eduscol.education.fr/cid54641/olympiades-nationales-de-sciences-de-l-ingenieur.html"/>
    <hyperlink ref="G14" r:id="rId90" display="http://www.sciencesalecole.org/olympiades-internationales"/>
    <hyperlink ref="G16" r:id="rId91" display="http://www.sciencesalecole.org/olympiades-internationales"/>
    <hyperlink ref="G15" r:id="rId92" display="http://www.sciencesalecole.org/olympiades-internationales"/>
    <hyperlink ref="G3" r:id="rId93" display="http://www.sciencesalecole.org/olympiades-internationales"/>
    <hyperlink ref="G17" r:id="rId94" display="http://www.france-ioi.org/ioi/index.php"/>
    <hyperlink ref="G9" r:id="rId95" display="http://www.tfjm.org"/>
    <hyperlink ref="G21" r:id="rId96" display="http://www.sciencesalecole.org/astro-a-lecole"/>
    <hyperlink ref="G28" r:id="rId97" display="http://www.sciencesalecole.org/cosmos-alecole"/>
    <hyperlink ref="G42" r:id="rId98" display="http://www.meteoalecole.org/"/>
    <hyperlink ref="G53" r:id="rId99" display="http://www.edusismo.org/"/>
    <hyperlink ref="G32" r:id="rId100" display="http://www.sciencesalecole.org/genome-alecole"/>
    <hyperlink ref="G23" r:id="rId101" display="http://www.sciencesalecole.org/recherche-alecole"/>
    <hyperlink ref="G20" r:id="rId102" display="http://acmaad.tumblr.com/"/>
    <hyperlink ref="G31" r:id="rId103" display="http://meteoetclimat.fr/forum-international-de-la-meteo/"/>
    <hyperlink ref="G50" r:id="rId104" display="http://www.cgenial.org/82-nos-actions/84-professeurs-en-entreprise"/>
    <hyperlink ref="G33" r:id="rId105" display="http://www.cgenial.org/82-nos-actions/83-ingenieurs-et-techniciens-dans-les-classes"/>
    <hyperlink ref="G38" r:id="rId106" display="http://www.mathenjeans.fr/"/>
    <hyperlink ref="G24" r:id="rId107" display="http://www.france-ioi.org/concours/algorea"/>
    <hyperlink ref="G7" r:id="rId108" display="http://www.concours-alkindi.fr/#/"/>
    <hyperlink ref="G19" r:id="rId109" display="http://www.sciencesalecole.org/concours-internationaux/concours-eucys"/>
    <hyperlink ref="G13" r:id="rId110" display="http://www.animath.fr/"/>
    <hyperlink ref="G124" r:id="rId111" display="https://www.reseau-canope.fr/les-enfants-de-la-zique.html"/>
    <hyperlink ref="G127" r:id="rId112" display="http://eduscol.education.fr/cid73643/la-classe-l-oeuvre.html&#10;&#10;"/>
    <hyperlink ref="G71" r:id="rId113" display="http://europa.eu/about-eu/basic-information/symbols/europe-day/index_fr.htm&#10;&#10;"/>
    <hyperlink ref="G192" r:id="rId114" display="http://castor-informatique.fr"/>
    <hyperlink ref="G58" r:id="rId115" display="http://www.affdu.fr/actions/olympes_parole.html&#10;&#10;"/>
    <hyperlink ref="G56" r:id="rId116" display="http://teledebout.org/concours/qui-quoi-comment/&#10;&#10;"/>
    <hyperlink ref="G57" r:id="rId117" display="http://www.inegalites.fr/spip.php?page=espacejeune_sommaire&#10;&#10;"/>
    <hyperlink ref="G64" r:id="rId118" display="http://eduscol.education.fr/cid66251/journee-internationale-des-droits-de-l-enfant.html"/>
    <hyperlink ref="G65" r:id="rId119" display="http://eduscol.education.fr/cid47994/reperes-et-ressources-pour-la-prevention-et-le-traitement-des-violences-sexuelles.html&#10;&#10;&#10;&#10;"/>
    <hyperlink ref="G67" r:id="rId120" display="http://eduscol.education.fr/cid46682/eduquer-aux-droits-homme.html"/>
    <hyperlink ref="G72" r:id="rId121" display="http://www.education.gouv.fr/cid102037/journee-internationale-de-lutte-contre-l-homophobie-et-la-transphobie-le-ministere-mobilise-contre-les-violences-et-les-discriminations.html&amp;xtmc=journeacuteeluttehomophobie&amp;xtnp=1&amp;xtcr=1"/>
    <hyperlink ref="G68" r:id="rId122" display="http://eduscol.education.fr/cid86337/du-16-au-21-mars-2015.html&#10;&#10;"/>
    <hyperlink ref="G226" r:id="rId123" display="www.unss.org&#10;"/>
    <hyperlink ref="G213" r:id="rId124" display="www.usep.org"/>
    <hyperlink ref="G225" r:id="rId125" display="www.usep.org"/>
    <hyperlink ref="G224" r:id="rId126" display="www.usep.org"/>
    <hyperlink ref="G11" r:id="rId127" display="http://www.semaine-entrepreneuriat-feminin.com/"/>
    <hyperlink ref="G62" r:id="rId128" display="http://www.education.gouv.fr/cid94795/presentation-de-la-premiere-journee-nationale-non-au-harcelement.html"/>
    <hyperlink ref="G96" r:id="rId129" display="http://www.classesdeglace.org/"/>
    <hyperlink ref="G73" r:id="rId130" display="http://ec.europa.eu/france/events/2015/back_to_school_fr.htm"/>
    <hyperlink ref="G97" r:id="rId131" display="https://defipapiers.ecofolio.fr/#presentation"/>
    <hyperlink ref="G98" r:id="rId132" display="http://www.septiemecontinent.com/"/>
    <hyperlink ref="G91" r:id="rId133" display="http://appel-4e-assises-eedd.org/"/>
    <hyperlink ref="G103" r:id="rId134" display="www.reseau-canope.fr/raconte-ta-ville"/>
    <hyperlink ref="G228" r:id="rId135" display="www.eduscol.education.fr/zellidja"/>
    <hyperlink ref="G187" r:id="rId136" display="http://www.education.gouv.fr/cid58834/prix-poesie-en-liberte.html"/>
    <hyperlink ref="G176" r:id="rId137" display="www.eduscol.education.fr/zellidja"/>
    <hyperlink ref="G4" r:id="rId138" display="http://www.onisep.fr/Espace-pedagogique/Concours/Concours-De-l-objet-aux-metiers-organise-en-partenariat-avec-la-Federation-des-Industries-Mecaniques-FIM-et-La-Fabrique-de-l-Industrie"/>
    <hyperlink ref="G146" r:id="rId139" display="https://blogs.mediapart.fr/vues-de-chez-nous/blog"/>
    <hyperlink ref="G143" r:id="rId140" display="http://clemi.fr/fr/concours/clemi-causette-nouvelles-news/"/>
    <hyperlink ref="G126" r:id="rId141" display="http://eduscol.education.fr/cid86055/-l-ecole-en-choeur.html"/>
    <hyperlink ref="G129" r:id="rId142" display="http://lafabriqueopera.com/ "/>
    <hyperlink ref="G134" r:id="rId143" display="http://eduscol.education.fr/cid72063/prix-de-l-audace-artistique-et-culturelle.html"/>
    <hyperlink ref="G132" r:id="rId144" display="http://eduscol.education.fr/cid60361/les-concerts-poche.html"/>
    <hyperlink ref="G119" r:id="rId145" display="http://eduscol.education.fr/cid60343/la-semaine-son.html"/>
    <hyperlink ref="G164" r:id="rId146" display="www.jebouquine.com"/>
    <hyperlink ref="G148" r:id="rId147" display="http://www.education.gouv.fr/cid104505/concours-video-myfrance-2016-ceremonie-de-remise-des-prix-aux-collegiens.html"/>
    <hyperlink ref="G60" r:id="rId148" display="http://refuserlamisere.org/oct17/2013/all-countries "/>
    <hyperlink ref="G70" r:id="rId149" display="http://lesper.fr/"/>
    <hyperlink ref="G221" r:id="rId150" display="http://eduscol.education.fr/cid104776/annee-de-l-olympisme-de-l-ecole-a-l-universite.html"/>
    <hyperlink ref="G215" r:id="rId151" tooltip="lien vers www.cnosf.fr - nouvelle fenêtre" display="http://www.cnosf.fr/"/>
    <hyperlink ref="G218" r:id="rId152" display="http://eduscol.education.fr/cid45614/journee-mondiale-de-lutte-contre-le-sida.html"/>
    <hyperlink ref="G232" r:id="rId153" tooltip="lien vers http://eduscol.education.fr/semaine-du-velo/ - nouvelle fenêtre" display="http://http/eduscol.education.fr/semaine-du-velo/"/>
    <hyperlink ref="G203" r:id="rId154" display="http://eduscol.education.fr/cid57378/journee-nationale-du-sport-scolaire.html"/>
    <hyperlink ref="G227" r:id="rId155" display="www.eduscol.education.fr/prixeducation"/>
    <hyperlink ref="G217" r:id="rId156" display="www.educapcity.org"/>
    <hyperlink ref="G204" r:id="rId157" display="www.unss.org"/>
    <hyperlink ref="G222" r:id="rId158" display="www.cnosf.fr"/>
    <hyperlink ref="G189" r:id="rId159" display="http://prixphilo.org/page12/ "/>
    <hyperlink ref="G177" r:id="rId160" display="www.eduscol.education.fr"/>
    <hyperlink ref="G163" r:id="rId161" display="www.coe.int/t/dg4/linguistic/jel_fr.asp&#10;&#10;"/>
    <hyperlink ref="G93" r:id="rId162" display="www.semainedudeveloppementdurable.gouv.fr"/>
    <hyperlink ref="G92" r:id="rId163" display="www.eduscol.education.fr"/>
    <hyperlink ref="G107" r:id="rId164" display="http://www.education.gouv.fr/cid85990/mesures-sur-l-education-a-l-environnement-et-au-developpement-durable-annoncees-par-segolene-royal-et-najat-vallaud-belkacem.html"/>
    <hyperlink ref="G190" r:id="rId165" display="www.lesincos.com"/>
    <hyperlink ref="G144" r:id="rId166" display="www.clemi.fr"/>
    <hyperlink ref="G149" r:id="rId167" display="www.unicef.fr/contenu/actualite-humanitaire-unicef/la-semaine-de-la-presse-et-des-medias-dans-l-ecole-2010-11-27"/>
    <hyperlink ref="G100" r:id="rId168" display="http://www.fnsea.fr/espace-jeunesse/fermes-ouvertes/"/>
    <hyperlink ref="G171" r:id="rId169" display="http://eduscol.education.fr/cid93738/premiere-edition-nationale-de-la-semaine-des-langues.html"/>
    <hyperlink ref="G69" r:id="rId170" display="http://www.education.gouv.fr/cid99782/journee-internationale-des-droits-des-femmes.html&#10;"/>
    <hyperlink ref="G85" r:id="rId171" display="www.ecoparlementdesjeunes.info"/>
    <hyperlink ref="G81" r:id="rId172" display="http://eduscol.education.fr/notreconstitution"/>
    <hyperlink ref="G45" r:id="rId173" display="www.eduscol.education.fr/cid46901/olympiades-academiques-de-mathematiques.html"/>
    <hyperlink ref="G110" r:id="rId174" display="http://worldslargestlesson.globalgoals.org/fr/#the-goals"/>
    <hyperlink ref="H25" r:id="rId175" display="www.sciencesalecole.org"/>
    <hyperlink ref="H51" r:id="rId176" display="http://smf.emath.fr/content/promenades-mathematiques"/>
    <hyperlink ref="G54" r:id="rId177" display="http://www.animath.fr/spip.php?article2831"/>
    <hyperlink ref="H69" r:id="rId178" display="http://www.familles-enfance-droitsdesfemmes.gouv.fr/8-mars-2016-journee-internationale-des-droits-des-femmes/"/>
    <hyperlink ref="H65" r:id="rId179" display="http://stop-violences-femmes.gouv.fr/"/>
    <hyperlink ref="I65" r:id="rId180" display="http://www.familles-enfance-droitsdesfemmes.gouv.fr/journee-internationale-de-lutte-contre-les-violences-faites-aux-femmes-le-25-novembre-2015-le-gouvernement-mobilise-contre-toutes-les-violences/"/>
    <hyperlink ref="H58" r:id="rId181" display="http://eduscol.education.fr/cid46856/egalite-filles-garcons.html"/>
    <hyperlink ref="G61" r:id="rId182" display="http://www.thuram.org/site/concours-nous-autres-2016/&#10;"/>
    <hyperlink ref="H127" r:id="rId183" display="https://www.reseau-canope.fr/la-classe-loeuvre/accueil.html"/>
    <hyperlink ref="G120" r:id="rId184" display="http://www.lyceensaucinema.org/lyceens.htm&#10;&#10;"/>
    <hyperlink ref="G131" r:id="rId185" display="http://www.lehall.com/"/>
    <hyperlink ref="H163" r:id="rId186" display="http://www.education.gouv.fr/cid57914/journee-europeenne-des-langues.html"/>
    <hyperlink ref="H178" r:id="rId187" display="http://www.ac-montpellier.fr/cid93970/ecriture.htm"/>
    <hyperlink ref="G183" r:id="rId188" display="www.lesincos.com&#10;&#10;"/>
    <hyperlink ref="H183" r:id="rId189" display="http://www.education.gouv.fr/cid60260/le-prix-des-incorruptibles.html"/>
    <hyperlink ref="H221" r:id="rId190" display="www.cnosf.fr"/>
    <hyperlink ref="I221" r:id="rId191" display="www.unss.org"/>
    <hyperlink ref="I202" r:id="rId192" display="www.ugsel.org"/>
    <hyperlink ref="H202" r:id="rId193" display="www.unss.org"/>
    <hyperlink ref="H233" r:id="rId194" display="http://eduscol.education.fr/cid71422/actions-educatives-menees-avec-le-mouvement-sportif.html "/>
    <hyperlink ref="G219" r:id="rId195" display="www.unss.org&#10;"/>
    <hyperlink ref="H219" r:id="rId196" display="http://eduscol.education.fr/cid71422/actions-educatives-menees-avec-le-mouvement-sportif.html "/>
    <hyperlink ref="H226" r:id="rId197" display="https://www.ffr.fr"/>
    <hyperlink ref="I208" r:id="rId198" display="http://eduscol.education.fr/cid70903/operation-poney-ecole.html"/>
    <hyperlink ref="G208" r:id="rId199" display="www.usepmonde.net&#10;&#10;"/>
    <hyperlink ref="H208" r:id="rId200" display="www.usep.org"/>
    <hyperlink ref="H188" r:id="rId201" display="http://daac.ac-lille.fr/domaines/ecritures-contemporaines-1/actions/prix-des-decouvreurs/"/>
    <hyperlink ref="H169" r:id="rId202" display="http://eduscol.education.fr/cid55450/printemps-des-poetes.html"/>
    <hyperlink ref="G39" r:id="rId203" display="www.animath.fr, "/>
    <hyperlink ref="H39" r:id="rId204" display="www.sciencesmaths-paris.fr"/>
  </hyperlinks>
  <printOptions/>
  <pageMargins left="0.4798177083333333" right="0.7480314960629921" top="0.7874015748031497" bottom="0.5118110236220472" header="0.5118110236220472" footer="0.5118110236220472"/>
  <pageSetup fitToHeight="30" fitToWidth="1" horizontalDpi="600" verticalDpi="600" orientation="landscape" paperSize="8" scale="71" r:id="rId205"/>
  <headerFooter alignWithMargins="0">
    <oddHeader>&amp;L&amp;11DGESCO B3-4&amp;C&amp;"Arial,Gras"&amp;18Programme des actions éducatives 2015-2016 &amp;R&amp;P</oddHeader>
  </headerFooter>
  <rowBreaks count="9" manualBreakCount="9">
    <brk id="12" max="255" man="1"/>
    <brk id="20" max="255" man="1"/>
    <brk id="153" max="255" man="1"/>
    <brk id="39" max="255" man="1"/>
    <brk id="50" max="255" man="1"/>
    <brk id="80" max="255" man="1"/>
    <brk id="88" max="255" man="1"/>
    <brk id="160" max="255" man="1"/>
    <brk id="220" max="255" man="1"/>
  </rowBreaks>
</worksheet>
</file>

<file path=xl/worksheets/sheet2.xml><?xml version="1.0" encoding="utf-8"?>
<worksheet xmlns="http://schemas.openxmlformats.org/spreadsheetml/2006/main" xmlns:r="http://schemas.openxmlformats.org/officeDocument/2006/relationships">
  <dimension ref="A3:B15"/>
  <sheetViews>
    <sheetView zoomScalePageLayoutView="0" workbookViewId="0" topLeftCell="A1">
      <selection activeCell="D20" sqref="D20"/>
    </sheetView>
  </sheetViews>
  <sheetFormatPr defaultColWidth="11.421875" defaultRowHeight="12.75"/>
  <cols>
    <col min="1" max="1" width="51.8515625" style="0" customWidth="1"/>
    <col min="2" max="2" width="4.7109375" style="0" bestFit="1" customWidth="1"/>
  </cols>
  <sheetData>
    <row r="3" ht="12.75">
      <c r="A3" s="66" t="s">
        <v>946</v>
      </c>
    </row>
    <row r="4" spans="1:2" ht="12.75">
      <c r="A4" s="66" t="s">
        <v>812</v>
      </c>
      <c r="B4" t="s">
        <v>598</v>
      </c>
    </row>
    <row r="5" spans="1:2" ht="12.75">
      <c r="A5" t="s">
        <v>808</v>
      </c>
      <c r="B5" s="67">
        <v>57</v>
      </c>
    </row>
    <row r="6" spans="1:2" ht="12.75">
      <c r="A6" t="s">
        <v>810</v>
      </c>
      <c r="B6" s="67">
        <v>31</v>
      </c>
    </row>
    <row r="7" spans="1:2" ht="12.75">
      <c r="A7" t="s">
        <v>809</v>
      </c>
      <c r="B7" s="67">
        <v>28</v>
      </c>
    </row>
    <row r="8" spans="1:2" ht="12.75">
      <c r="A8" t="s">
        <v>811</v>
      </c>
      <c r="B8" s="67">
        <v>30</v>
      </c>
    </row>
    <row r="9" spans="1:2" ht="12.75">
      <c r="A9" t="s">
        <v>835</v>
      </c>
      <c r="B9" s="67">
        <v>11</v>
      </c>
    </row>
    <row r="10" spans="1:2" ht="12.75">
      <c r="A10" t="s">
        <v>805</v>
      </c>
      <c r="B10" s="67">
        <v>13</v>
      </c>
    </row>
    <row r="11" spans="1:2" ht="12.75">
      <c r="A11" t="s">
        <v>804</v>
      </c>
      <c r="B11" s="67">
        <v>29</v>
      </c>
    </row>
    <row r="12" spans="1:2" ht="12.75">
      <c r="A12" t="s">
        <v>806</v>
      </c>
      <c r="B12" s="67">
        <v>3</v>
      </c>
    </row>
    <row r="13" spans="1:2" ht="12.75">
      <c r="A13" t="s">
        <v>807</v>
      </c>
      <c r="B13" s="67">
        <v>33</v>
      </c>
    </row>
    <row r="14" spans="1:2" ht="12.75">
      <c r="A14" t="s">
        <v>7</v>
      </c>
      <c r="B14" s="67"/>
    </row>
    <row r="15" spans="1:2" ht="12.75">
      <c r="A15" t="s">
        <v>794</v>
      </c>
      <c r="B15" s="67">
        <v>235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DGESCO</cp:lastModifiedBy>
  <cp:lastPrinted>2016-08-26T14:17:27Z</cp:lastPrinted>
  <dcterms:created xsi:type="dcterms:W3CDTF">2013-07-03T14:17:17Z</dcterms:created>
  <dcterms:modified xsi:type="dcterms:W3CDTF">2016-09-22T12:21:08Z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